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3\"/>
    </mc:Choice>
  </mc:AlternateContent>
  <xr:revisionPtr revIDLastSave="0" documentId="13_ncr:1_{30287C0C-2F19-45F9-8C56-758A896F744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4" i="1"/>
  <c r="G15" i="1"/>
  <c r="G6" i="1"/>
</calcChain>
</file>

<file path=xl/sharedStrings.xml><?xml version="1.0" encoding="utf-8"?>
<sst xmlns="http://schemas.openxmlformats.org/spreadsheetml/2006/main" count="15" uniqueCount="15">
  <si>
    <t>Отпускная цена производителя зерна 3 класса, руб./т</t>
  </si>
  <si>
    <t>Отпускная цена производителя зерна 4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</si>
  <si>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</si>
  <si>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</si>
  <si>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</si>
  <si>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</si>
  <si>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</si>
  <si>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</si>
  <si>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</si>
  <si>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</si>
  <si>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</si>
  <si>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</si>
  <si>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</si>
  <si>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</si>
  <si>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на февраль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</si>
</sst>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L7" sqref="L7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8" ht="38.25" customHeight="1">
      <c r="A1" s="13" t="s">
        <v>14</v>
      </c>
      <c r="B1" s="13"/>
      <c r="C1" s="13"/>
      <c r="D1" s="13"/>
      <c r="E1" s="13"/>
      <c r="F1" s="13"/>
      <c r="G1" s="13"/>
    </row>
    <row r="2" spans="1:8" ht="14.4" customHeight="1">
      <c r="A2" s="13"/>
      <c r="B2" s="13"/>
      <c r="C2" s="13"/>
      <c r="D2" s="13"/>
      <c r="E2" s="13"/>
      <c r="F2" s="13"/>
      <c r="G2" s="13"/>
    </row>
    <row r="3" spans="1:8" ht="116.4" customHeight="1">
      <c r="A3" s="1" t="s">
        <v>12</v>
      </c>
      <c r="B3" s="2">
        <v>44963</v>
      </c>
      <c r="C3" s="2">
        <v>44970</v>
      </c>
      <c r="D3" s="2">
        <v>44977</v>
      </c>
      <c r="E3" s="2">
        <v>44984</v>
      </c>
      <c r="F3" s="2"/>
      <c r="G3" s="3" t="s">
        <v>13</v>
      </c>
    </row>
    <row r="4" spans="1:8">
      <c r="A4" s="4" t="s">
        <v>0</v>
      </c>
      <c r="B4" s="5">
        <v>14550</v>
      </c>
      <c r="C4" s="5">
        <v>14550</v>
      </c>
      <c r="D4" s="5">
        <v>14550</v>
      </c>
      <c r="E4" s="5">
        <v>0</v>
      </c>
      <c r="F4" s="6"/>
      <c r="G4" s="6">
        <v>0</v>
      </c>
    </row>
    <row r="5" spans="1:8">
      <c r="A5" s="4" t="s">
        <v>1</v>
      </c>
      <c r="B5" s="5">
        <v>0</v>
      </c>
      <c r="C5" s="5">
        <v>0</v>
      </c>
      <c r="D5" s="5">
        <v>0</v>
      </c>
      <c r="E5" s="5">
        <v>13300</v>
      </c>
      <c r="F5" s="6"/>
      <c r="G5" s="6">
        <v>0</v>
      </c>
    </row>
    <row r="6" spans="1:8">
      <c r="A6" s="7" t="s">
        <v>2</v>
      </c>
      <c r="B6" s="5">
        <v>21050</v>
      </c>
      <c r="C6" s="5">
        <v>21150</v>
      </c>
      <c r="D6" s="5">
        <v>21150</v>
      </c>
      <c r="E6" s="5">
        <v>21150</v>
      </c>
      <c r="F6" s="5"/>
      <c r="G6" s="6">
        <f>E6/B6*100-100</f>
        <v>0.4750593824227991</v>
      </c>
    </row>
    <row r="7" spans="1:8">
      <c r="A7" s="7" t="s">
        <v>3</v>
      </c>
      <c r="B7" s="5">
        <v>22300</v>
      </c>
      <c r="C7" s="5">
        <v>22250</v>
      </c>
      <c r="D7" s="5">
        <v>22250</v>
      </c>
      <c r="E7" s="5">
        <v>22250</v>
      </c>
      <c r="F7" s="5"/>
      <c r="G7" s="6">
        <f t="shared" ref="G7:G15" si="0">E7/B7*100-100</f>
        <v>-0.22421524663677417</v>
      </c>
    </row>
    <row r="8" spans="1:8">
      <c r="A8" s="7" t="s">
        <v>4</v>
      </c>
      <c r="B8" s="5">
        <v>14491</v>
      </c>
      <c r="C8" s="5">
        <v>14491</v>
      </c>
      <c r="D8" s="5">
        <v>14491</v>
      </c>
      <c r="E8" s="5">
        <v>14491</v>
      </c>
      <c r="F8" s="5"/>
      <c r="G8" s="6">
        <f t="shared" si="0"/>
        <v>0</v>
      </c>
    </row>
    <row r="9" spans="1:8">
      <c r="A9" s="9" t="s">
        <v>5</v>
      </c>
      <c r="B9" s="8">
        <v>49.58</v>
      </c>
      <c r="C9" s="8">
        <v>49.59</v>
      </c>
      <c r="D9" s="8">
        <v>49.59</v>
      </c>
      <c r="E9" s="8">
        <v>49.58</v>
      </c>
      <c r="F9" s="8"/>
      <c r="G9" s="6">
        <f t="shared" si="0"/>
        <v>0</v>
      </c>
    </row>
    <row r="10" spans="1:8">
      <c r="A10" s="9" t="s">
        <v>6</v>
      </c>
      <c r="B10" s="8">
        <v>45.5</v>
      </c>
      <c r="C10" s="8">
        <v>45.5</v>
      </c>
      <c r="D10" s="8">
        <v>45.51</v>
      </c>
      <c r="E10" s="8">
        <v>45.51</v>
      </c>
      <c r="F10" s="8"/>
      <c r="G10" s="6">
        <f t="shared" si="0"/>
        <v>2.1978021978014795E-2</v>
      </c>
    </row>
    <row r="11" spans="1:8">
      <c r="A11" s="10" t="s">
        <v>7</v>
      </c>
      <c r="B11" s="8">
        <v>45.92</v>
      </c>
      <c r="C11" s="8">
        <v>45.92</v>
      </c>
      <c r="D11" s="8">
        <v>45.92</v>
      </c>
      <c r="E11" s="8">
        <v>45.92</v>
      </c>
      <c r="F11" s="8">
        <v>44.37</v>
      </c>
      <c r="G11" s="6">
        <f t="shared" si="0"/>
        <v>0</v>
      </c>
    </row>
    <row r="12" spans="1:8">
      <c r="A12" s="10" t="s">
        <v>8</v>
      </c>
      <c r="B12" s="5">
        <v>36560</v>
      </c>
      <c r="C12" s="5">
        <v>36357</v>
      </c>
      <c r="D12" s="5">
        <v>36200</v>
      </c>
      <c r="E12" s="5">
        <v>35987</v>
      </c>
      <c r="F12" s="8"/>
      <c r="G12" s="6">
        <f t="shared" si="0"/>
        <v>-1.5672866520787636</v>
      </c>
    </row>
    <row r="13" spans="1:8">
      <c r="A13" s="11" t="s">
        <v>9</v>
      </c>
      <c r="B13" s="5">
        <v>0</v>
      </c>
      <c r="C13" s="5">
        <v>0</v>
      </c>
      <c r="D13" s="5">
        <v>0</v>
      </c>
      <c r="E13" s="5">
        <v>0</v>
      </c>
      <c r="F13" s="8"/>
      <c r="G13" s="6">
        <v>0</v>
      </c>
      <c r="H13" s="12"/>
    </row>
    <row r="14" spans="1:8">
      <c r="A14" s="11" t="s">
        <v>10</v>
      </c>
      <c r="B14" s="8">
        <v>56.46</v>
      </c>
      <c r="C14" s="8">
        <v>56.45</v>
      </c>
      <c r="D14" s="8">
        <v>56.47</v>
      </c>
      <c r="E14" s="8">
        <v>56.6</v>
      </c>
      <c r="F14" s="8"/>
      <c r="G14" s="6">
        <f t="shared" si="0"/>
        <v>0.24796315975912364</v>
      </c>
    </row>
    <row r="15" spans="1:8">
      <c r="A15" s="11" t="s">
        <v>11</v>
      </c>
      <c r="B15" s="8">
        <v>60.76</v>
      </c>
      <c r="C15" s="8">
        <v>60.84</v>
      </c>
      <c r="D15" s="8">
        <v>60.68</v>
      </c>
      <c r="E15" s="8">
        <v>60.73</v>
      </c>
      <c r="F15" s="8">
        <v>67.75</v>
      </c>
      <c r="G15" s="6">
        <f t="shared" si="0"/>
        <v>-4.9374588545092024E-2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2022-06-07T11:42:29Z</cp:lastPrinted>
  <dcterms:created xsi:type="dcterms:W3CDTF">2019-12-12T06:03:26Z</dcterms:created>
  <dcterms:modified xsi:type="dcterms:W3CDTF">2023-03-07T08:44:03Z</dcterms:modified>
</cp:coreProperties>
</file>