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ИТОРИНГ\Мониторинг продуктов\на сайт\2022\"/>
    </mc:Choice>
  </mc:AlternateContent>
  <xr:revisionPtr revIDLastSave="0" documentId="13_ncr:1_{2314F937-C92B-45A5-8394-E3A0E5800C5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5" i="1"/>
  <c r="G16" i="1"/>
</calcChain>
</file>

<file path=xl/sharedStrings.xml><?xml version="1.0" encoding="utf-8"?>
<sst xmlns="http://schemas.openxmlformats.org/spreadsheetml/2006/main" count="16" uniqueCount="16">
  <si>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</si>
  <si>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</si>
  <si>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</si>
  <si>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</si>
  <si>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</si>
  <si>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</si>
  <si>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</si>
  <si>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</si>
  <si>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Отпускная 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</si>
  <si>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</si>
  <si>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</si>
  <si>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</si>
  <si>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</si>
  <si>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 xml:space="preserve">Наименование  продукции </t>
  </si>
  <si>
    <t xml:space="preserve">    Относительное отклонение за текущий период (текщая дата к концу предыдущего периода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</si>
  <si>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 июль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</si>
</sst>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Excel Built-in Normal" xfId="1" xr:uid="{0C525A10-18AA-4DBD-8115-29FE2115DB7B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workbookViewId="0">
      <selection activeCell="G16" sqref="G16"/>
    </sheetView>
  </sheetViews>
  <sheetFormatPr defaultRowHeight="14.4"/>
  <cols>
    <col min="1" max="1" width="73.6640625" customWidth="1"/>
    <col min="2" max="2" width="13" customWidth="1"/>
    <col min="3" max="3" width="13.88671875" customWidth="1"/>
    <col min="4" max="4" width="14.21875" customWidth="1"/>
    <col min="5" max="5" width="14.6640625" customWidth="1"/>
    <col min="6" max="6" width="0" hidden="1" customWidth="1"/>
    <col min="7" max="7" width="15.88671875" customWidth="1"/>
  </cols>
  <sheetData>
    <row r="1" spans="1:8" ht="38.25" customHeight="1">
      <c r="A1" s="14" t="s">
        <v>15</v>
      </c>
      <c r="B1" s="14"/>
      <c r="C1" s="14"/>
      <c r="D1" s="14"/>
      <c r="E1" s="14"/>
      <c r="F1" s="14"/>
      <c r="G1" s="14"/>
    </row>
    <row r="2" spans="1:8" ht="14.4" customHeight="1">
      <c r="A2" s="14"/>
      <c r="B2" s="14"/>
      <c r="C2" s="14"/>
      <c r="D2" s="14"/>
      <c r="E2" s="14"/>
      <c r="F2" s="14"/>
      <c r="G2" s="14"/>
    </row>
    <row r="3" spans="1:8" ht="116.4" customHeight="1">
      <c r="A3" s="1" t="s">
        <v>13</v>
      </c>
      <c r="B3" s="2">
        <v>44746</v>
      </c>
      <c r="C3" s="2">
        <v>44753</v>
      </c>
      <c r="D3" s="2">
        <v>44760</v>
      </c>
      <c r="E3" s="2">
        <v>44767</v>
      </c>
      <c r="F3" s="2"/>
      <c r="G3" s="3" t="s">
        <v>14</v>
      </c>
    </row>
    <row r="4" spans="1:8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6"/>
      <c r="G4" s="6">
        <v>0</v>
      </c>
    </row>
    <row r="5" spans="1:8">
      <c r="A5" s="4" t="s">
        <v>1</v>
      </c>
      <c r="B5" s="5">
        <v>0</v>
      </c>
      <c r="C5" s="5">
        <v>0</v>
      </c>
      <c r="D5" s="5">
        <v>0</v>
      </c>
      <c r="E5" s="5">
        <v>0</v>
      </c>
      <c r="F5" s="6"/>
      <c r="G5" s="6">
        <v>0</v>
      </c>
    </row>
    <row r="6" spans="1:8">
      <c r="A6" s="7" t="s">
        <v>2</v>
      </c>
      <c r="B6" s="5">
        <v>15400</v>
      </c>
      <c r="C6" s="5">
        <v>15350</v>
      </c>
      <c r="D6" s="5">
        <v>15350</v>
      </c>
      <c r="E6" s="5">
        <v>15350</v>
      </c>
      <c r="F6" s="6"/>
      <c r="G6" s="6">
        <f t="shared" ref="G6:G16" si="0">E6/B6*100-100</f>
        <v>-0.32467532467532578</v>
      </c>
    </row>
    <row r="7" spans="1:8">
      <c r="A7" s="7" t="s">
        <v>3</v>
      </c>
      <c r="B7" s="5">
        <v>23050</v>
      </c>
      <c r="C7" s="5">
        <v>23050</v>
      </c>
      <c r="D7" s="5">
        <v>23050</v>
      </c>
      <c r="E7" s="5">
        <v>23050</v>
      </c>
      <c r="F7" s="8"/>
      <c r="G7" s="6">
        <f t="shared" si="0"/>
        <v>0</v>
      </c>
    </row>
    <row r="8" spans="1:8">
      <c r="A8" s="7" t="s">
        <v>4</v>
      </c>
      <c r="B8" s="5">
        <v>23250</v>
      </c>
      <c r="C8" s="5">
        <v>23250</v>
      </c>
      <c r="D8" s="5">
        <v>23250</v>
      </c>
      <c r="E8" s="5">
        <v>23250</v>
      </c>
      <c r="F8" s="8"/>
      <c r="G8" s="6">
        <f t="shared" si="0"/>
        <v>0</v>
      </c>
    </row>
    <row r="9" spans="1:8">
      <c r="A9" s="7" t="s">
        <v>5</v>
      </c>
      <c r="B9" s="5">
        <v>25348</v>
      </c>
      <c r="C9" s="5">
        <v>25348</v>
      </c>
      <c r="D9" s="5">
        <v>25348</v>
      </c>
      <c r="E9" s="5">
        <v>25091</v>
      </c>
      <c r="F9" s="9"/>
      <c r="G9" s="6">
        <f t="shared" si="0"/>
        <v>-1.0138866971753089</v>
      </c>
    </row>
    <row r="10" spans="1:8">
      <c r="A10" s="10" t="s">
        <v>6</v>
      </c>
      <c r="B10" s="8">
        <v>47.95</v>
      </c>
      <c r="C10" s="8">
        <v>47.95</v>
      </c>
      <c r="D10" s="8">
        <v>47.95</v>
      </c>
      <c r="E10" s="8">
        <v>47.96</v>
      </c>
      <c r="F10" s="8"/>
      <c r="G10" s="6">
        <f t="shared" si="0"/>
        <v>2.0855057351411688E-2</v>
      </c>
    </row>
    <row r="11" spans="1:8">
      <c r="A11" s="10" t="s">
        <v>7</v>
      </c>
      <c r="B11" s="8">
        <v>44.17</v>
      </c>
      <c r="C11" s="8">
        <v>44.17</v>
      </c>
      <c r="D11" s="8">
        <v>44.17</v>
      </c>
      <c r="E11" s="8">
        <v>44.18</v>
      </c>
      <c r="F11" s="8"/>
      <c r="G11" s="6">
        <f t="shared" si="0"/>
        <v>2.2639800769752583E-2</v>
      </c>
    </row>
    <row r="12" spans="1:8">
      <c r="A12" s="11" t="s">
        <v>8</v>
      </c>
      <c r="B12" s="8">
        <v>44.37</v>
      </c>
      <c r="C12" s="8">
        <v>44.37</v>
      </c>
      <c r="D12" s="8">
        <v>44.37</v>
      </c>
      <c r="E12" s="8">
        <v>44.37</v>
      </c>
      <c r="F12" s="8"/>
      <c r="G12" s="6">
        <f t="shared" si="0"/>
        <v>0</v>
      </c>
    </row>
    <row r="13" spans="1:8">
      <c r="A13" s="11" t="s">
        <v>9</v>
      </c>
      <c r="B13" s="5">
        <v>33320</v>
      </c>
      <c r="C13" s="5">
        <v>33444</v>
      </c>
      <c r="D13" s="5">
        <v>33542</v>
      </c>
      <c r="E13" s="5">
        <v>33644</v>
      </c>
      <c r="F13" s="8"/>
      <c r="G13" s="6">
        <f t="shared" si="0"/>
        <v>0.97238895558223248</v>
      </c>
    </row>
    <row r="14" spans="1:8">
      <c r="A14" s="12" t="s">
        <v>10</v>
      </c>
      <c r="B14" s="5">
        <v>0</v>
      </c>
      <c r="C14" s="5">
        <v>0</v>
      </c>
      <c r="D14" s="5">
        <v>0</v>
      </c>
      <c r="E14" s="5">
        <v>0</v>
      </c>
      <c r="F14" s="8"/>
      <c r="G14" s="6">
        <v>0</v>
      </c>
      <c r="H14" s="13"/>
    </row>
    <row r="15" spans="1:8">
      <c r="A15" s="12" t="s">
        <v>11</v>
      </c>
      <c r="B15" s="8">
        <v>51.44</v>
      </c>
      <c r="C15" s="8">
        <v>51.47</v>
      </c>
      <c r="D15" s="8">
        <v>51.44</v>
      </c>
      <c r="E15" s="8">
        <v>51.48</v>
      </c>
      <c r="F15" s="8"/>
      <c r="G15" s="6">
        <f t="shared" si="0"/>
        <v>7.7760497667185291E-2</v>
      </c>
    </row>
    <row r="16" spans="1:8">
      <c r="A16" s="12" t="s">
        <v>12</v>
      </c>
      <c r="B16" s="8">
        <v>63.96</v>
      </c>
      <c r="C16" s="8">
        <v>64.040000000000006</v>
      </c>
      <c r="D16" s="8">
        <v>64.11</v>
      </c>
      <c r="E16" s="8">
        <v>63.97</v>
      </c>
      <c r="F16" s="8"/>
      <c r="G16" s="6">
        <f t="shared" si="0"/>
        <v>1.5634771732322861E-2</v>
      </c>
    </row>
  </sheetData>
  <mergeCells count="1">
    <mergeCell ref="A1:G2"/>
  </mergeCells>
  <pageMargins left="0.19685039370078741" right="0.11811023622047245" top="0.15748031496062992" bottom="0.15748031496062992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to26-rodnyi</dc:creator>
  <cp:lastModifiedBy>Даценко Ю.А.</cp:lastModifiedBy>
  <cp:lastPrinted>2022-05-24T09:44:13Z</cp:lastPrinted>
  <dcterms:created xsi:type="dcterms:W3CDTF">2019-12-12T06:03:26Z</dcterms:created>
  <dcterms:modified xsi:type="dcterms:W3CDTF">2022-08-02T13:53:14Z</dcterms:modified>
</cp:coreProperties>
</file>