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1\"/>
    </mc:Choice>
  </mc:AlternateContent>
  <xr:revisionPtr revIDLastSave="0" documentId="13_ncr:1_{F9AE0213-0B42-481F-A8A9-9C75C577249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5" i="1"/>
  <c r="H16" i="1"/>
  <c r="H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<sst xmlns="http://schemas.openxmlformats.org/spreadsheetml/2006/main" count="16" uniqueCount="16">
  <si>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</si>
  <si>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</si>
  <si>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</si>
  <si>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</si>
  <si>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</si>
  <si>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</si>
  <si>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</si>
  <si>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</si>
  <si>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</si>
  <si>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</si>
  <si>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</si>
  <si>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</si>
  <si>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</si>
  <si>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</si>
  <si>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</si>
  <si>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май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</si>
</sst>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J4" sqref="J4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2.77734375" customWidth="1"/>
    <col min="8" max="8" width="15.88671875" customWidth="1"/>
  </cols>
  <sheetData>
    <row r="1" spans="1:9" ht="38.25" customHeight="1">
      <c r="A1" s="14" t="s">
        <v>15</v>
      </c>
      <c r="B1" s="14"/>
      <c r="C1" s="14"/>
      <c r="D1" s="14"/>
      <c r="E1" s="14"/>
      <c r="F1" s="14"/>
      <c r="G1" s="14"/>
      <c r="H1" s="14"/>
    </row>
    <row r="2" spans="1:9" ht="14.4" customHeight="1">
      <c r="A2" s="14"/>
      <c r="B2" s="14"/>
      <c r="C2" s="14"/>
      <c r="D2" s="14"/>
      <c r="E2" s="14"/>
      <c r="F2" s="14"/>
      <c r="G2" s="14"/>
      <c r="H2" s="14"/>
    </row>
    <row r="3" spans="1:9" ht="116.4" customHeight="1">
      <c r="A3" s="1" t="s">
        <v>13</v>
      </c>
      <c r="B3" s="2">
        <v>44319</v>
      </c>
      <c r="C3" s="2">
        <v>44326</v>
      </c>
      <c r="D3" s="2">
        <v>44333</v>
      </c>
      <c r="E3" s="2">
        <v>44340</v>
      </c>
      <c r="F3" s="2"/>
      <c r="G3" s="2">
        <v>44347</v>
      </c>
      <c r="H3" s="3" t="s">
        <v>14</v>
      </c>
    </row>
    <row r="4" spans="1:9">
      <c r="A4" s="4" t="s">
        <v>0</v>
      </c>
      <c r="B4" s="5">
        <v>0</v>
      </c>
      <c r="C4" s="5">
        <v>0</v>
      </c>
      <c r="D4" s="5">
        <v>0</v>
      </c>
      <c r="E4" s="5">
        <v>18000</v>
      </c>
      <c r="F4" s="6"/>
      <c r="G4" s="15">
        <v>15000</v>
      </c>
      <c r="H4" s="6">
        <v>0</v>
      </c>
    </row>
    <row r="5" spans="1:9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15">
        <v>0</v>
      </c>
      <c r="H5" s="6">
        <v>0</v>
      </c>
    </row>
    <row r="6" spans="1:9">
      <c r="A6" s="7" t="s">
        <v>2</v>
      </c>
      <c r="B6" s="5">
        <v>16000</v>
      </c>
      <c r="C6" s="5">
        <v>16000</v>
      </c>
      <c r="D6" s="5">
        <v>16000</v>
      </c>
      <c r="E6" s="5">
        <v>16000</v>
      </c>
      <c r="F6" s="8"/>
      <c r="G6" s="5">
        <v>16000</v>
      </c>
      <c r="H6" s="6">
        <f>G6/B6*100-100</f>
        <v>0</v>
      </c>
    </row>
    <row r="7" spans="1:9">
      <c r="A7" s="7" t="s">
        <v>3</v>
      </c>
      <c r="B7" s="5">
        <v>22000</v>
      </c>
      <c r="C7" s="5">
        <v>22000</v>
      </c>
      <c r="D7" s="5">
        <v>22000</v>
      </c>
      <c r="E7" s="5">
        <v>22000</v>
      </c>
      <c r="F7" s="8"/>
      <c r="G7" s="5">
        <v>21600</v>
      </c>
      <c r="H7" s="6">
        <f t="shared" ref="H7:H16" si="0">G7/B7*100-100</f>
        <v>-1.818181818181813</v>
      </c>
    </row>
    <row r="8" spans="1:9">
      <c r="A8" s="7" t="s">
        <v>4</v>
      </c>
      <c r="B8" s="5">
        <v>21925</v>
      </c>
      <c r="C8" s="5">
        <v>21925</v>
      </c>
      <c r="D8" s="5">
        <v>21925</v>
      </c>
      <c r="E8" s="5">
        <v>21925</v>
      </c>
      <c r="F8" s="8"/>
      <c r="G8" s="5">
        <v>22325</v>
      </c>
      <c r="H8" s="6">
        <f t="shared" si="0"/>
        <v>1.8244013683010252</v>
      </c>
    </row>
    <row r="9" spans="1:9">
      <c r="A9" s="7" t="s">
        <v>5</v>
      </c>
      <c r="B9" s="5">
        <v>19960</v>
      </c>
      <c r="C9" s="5">
        <v>19960</v>
      </c>
      <c r="D9" s="5">
        <v>19960</v>
      </c>
      <c r="E9" s="5">
        <v>19960</v>
      </c>
      <c r="F9" s="9"/>
      <c r="G9" s="5">
        <v>19960</v>
      </c>
      <c r="H9" s="6">
        <f t="shared" si="0"/>
        <v>0</v>
      </c>
    </row>
    <row r="10" spans="1:9">
      <c r="A10" s="10" t="s">
        <v>6</v>
      </c>
      <c r="B10" s="8">
        <v>40.98</v>
      </c>
      <c r="C10" s="8">
        <v>40.98</v>
      </c>
      <c r="D10" s="8">
        <v>40.98</v>
      </c>
      <c r="E10" s="8">
        <v>40.96</v>
      </c>
      <c r="F10" s="8"/>
      <c r="G10" s="5">
        <v>40.97</v>
      </c>
      <c r="H10" s="6">
        <f t="shared" si="0"/>
        <v>-2.4402147388968842E-2</v>
      </c>
    </row>
    <row r="11" spans="1:9">
      <c r="A11" s="10" t="s">
        <v>7</v>
      </c>
      <c r="B11" s="8">
        <v>38.520000000000003</v>
      </c>
      <c r="C11" s="8">
        <v>38.520000000000003</v>
      </c>
      <c r="D11" s="8">
        <v>38.520000000000003</v>
      </c>
      <c r="E11" s="8">
        <v>38.520000000000003</v>
      </c>
      <c r="F11" s="8"/>
      <c r="G11" s="5">
        <v>38.5</v>
      </c>
      <c r="H11" s="6">
        <f t="shared" si="0"/>
        <v>-5.1921079958475502E-2</v>
      </c>
    </row>
    <row r="12" spans="1:9">
      <c r="A12" s="11" t="s">
        <v>8</v>
      </c>
      <c r="B12" s="8">
        <v>38.01</v>
      </c>
      <c r="C12" s="8">
        <v>38.01</v>
      </c>
      <c r="D12" s="8">
        <v>38.01</v>
      </c>
      <c r="E12" s="8">
        <v>38.01</v>
      </c>
      <c r="F12" s="8"/>
      <c r="G12" s="5">
        <v>38.01</v>
      </c>
      <c r="H12" s="6">
        <f t="shared" si="0"/>
        <v>0</v>
      </c>
    </row>
    <row r="13" spans="1:9">
      <c r="A13" s="11" t="s">
        <v>9</v>
      </c>
      <c r="B13" s="5">
        <v>30000</v>
      </c>
      <c r="C13" s="5">
        <v>29918</v>
      </c>
      <c r="D13" s="5">
        <v>29732</v>
      </c>
      <c r="E13" s="5">
        <v>29454</v>
      </c>
      <c r="F13" s="8"/>
      <c r="G13" s="5">
        <v>29256</v>
      </c>
      <c r="H13" s="6">
        <f t="shared" si="0"/>
        <v>-2.480000000000004</v>
      </c>
    </row>
    <row r="14" spans="1:9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5">
        <v>0</v>
      </c>
      <c r="H14" s="6">
        <v>0</v>
      </c>
      <c r="I14" s="13"/>
    </row>
    <row r="15" spans="1:9">
      <c r="A15" s="12" t="s">
        <v>11</v>
      </c>
      <c r="B15" s="8">
        <v>41.78</v>
      </c>
      <c r="C15" s="8">
        <v>41.78</v>
      </c>
      <c r="D15" s="8">
        <v>42.15</v>
      </c>
      <c r="E15" s="8">
        <v>42.21</v>
      </c>
      <c r="F15" s="8"/>
      <c r="G15" s="5">
        <v>42.26</v>
      </c>
      <c r="H15" s="6">
        <f t="shared" si="0"/>
        <v>1.1488750598372235</v>
      </c>
    </row>
    <row r="16" spans="1:9">
      <c r="A16" s="12" t="s">
        <v>12</v>
      </c>
      <c r="B16" s="8">
        <v>52.39</v>
      </c>
      <c r="C16" s="8">
        <v>52.39</v>
      </c>
      <c r="D16" s="8">
        <v>52.39</v>
      </c>
      <c r="E16" s="8">
        <v>52.4</v>
      </c>
      <c r="F16" s="8"/>
      <c r="G16" s="5">
        <v>52.45</v>
      </c>
      <c r="H16" s="6">
        <f t="shared" si="0"/>
        <v>0.11452567283834014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2021-06-08T07:26:55Z</cp:lastPrinted>
  <dcterms:created xsi:type="dcterms:W3CDTF">2019-12-12T06:03:26Z</dcterms:created>
  <dcterms:modified xsi:type="dcterms:W3CDTF">2021-06-08T07:27:36Z</dcterms:modified>
</cp:coreProperties>
</file>