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1\"/>
    </mc:Choice>
  </mc:AlternateContent>
  <xr:revisionPtr revIDLastSave="0" documentId="13_ncr:1_{3F0A457E-F0C3-4BBE-B179-F0F3FB6B1D3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5" i="1"/>
  <c r="H16" i="1"/>
  <c r="H6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<sst xmlns="http://schemas.openxmlformats.org/spreadsheetml/2006/main" count="16" uniqueCount="16">
  <si>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</si>
  <si>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</si>
  <si>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</si>
  <si>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</si>
  <si>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</si>
  <si>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</si>
  <si>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</si>
  <si>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</si>
  <si>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</si>
  <si>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</si>
  <si>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</si>
  <si>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</si>
  <si>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</si>
  <si>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</si>
  <si>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</si>
  <si>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март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</si>
</sst>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H12" sqref="H12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2.77734375" customWidth="1"/>
    <col min="8" max="8" width="15.88671875" customWidth="1"/>
  </cols>
  <sheetData>
    <row r="1" spans="1:9" ht="38.25" customHeight="1">
      <c r="A1" s="14" t="s">
        <v>15</v>
      </c>
      <c r="B1" s="14"/>
      <c r="C1" s="14"/>
      <c r="D1" s="14"/>
      <c r="E1" s="14"/>
      <c r="F1" s="14"/>
      <c r="G1" s="14"/>
      <c r="H1" s="14"/>
    </row>
    <row r="2" spans="1:9" ht="14.4" customHeight="1">
      <c r="A2" s="14"/>
      <c r="B2" s="14"/>
      <c r="C2" s="14"/>
      <c r="D2" s="14"/>
      <c r="E2" s="14"/>
      <c r="F2" s="14"/>
      <c r="G2" s="14"/>
      <c r="H2" s="14"/>
    </row>
    <row r="3" spans="1:9" ht="116.4" customHeight="1">
      <c r="A3" s="1" t="s">
        <v>13</v>
      </c>
      <c r="B3" s="2">
        <v>44256</v>
      </c>
      <c r="C3" s="2">
        <v>44263</v>
      </c>
      <c r="D3" s="2">
        <v>44270</v>
      </c>
      <c r="E3" s="2">
        <v>44277</v>
      </c>
      <c r="F3" s="2">
        <v>44278</v>
      </c>
      <c r="G3" s="2">
        <v>44284</v>
      </c>
      <c r="H3" s="3" t="s">
        <v>14</v>
      </c>
    </row>
    <row r="4" spans="1:9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6"/>
      <c r="G4" s="6">
        <v>0</v>
      </c>
      <c r="H4" s="6">
        <v>0</v>
      </c>
    </row>
    <row r="5" spans="1:9">
      <c r="A5" s="4" t="s">
        <v>1</v>
      </c>
      <c r="B5" s="5">
        <v>0</v>
      </c>
      <c r="C5" s="5">
        <v>0</v>
      </c>
      <c r="D5" s="5">
        <v>0</v>
      </c>
      <c r="E5" s="5">
        <v>15500</v>
      </c>
      <c r="F5" s="6"/>
      <c r="G5" s="6">
        <v>15500</v>
      </c>
      <c r="H5" s="6">
        <v>0</v>
      </c>
    </row>
    <row r="6" spans="1:9">
      <c r="A6" s="7" t="s">
        <v>2</v>
      </c>
      <c r="B6" s="5">
        <v>15467</v>
      </c>
      <c r="C6" s="5">
        <v>15467</v>
      </c>
      <c r="D6" s="5">
        <v>15467</v>
      </c>
      <c r="E6" s="5">
        <v>15467</v>
      </c>
      <c r="F6" s="8"/>
      <c r="G6" s="5">
        <v>15467</v>
      </c>
      <c r="H6" s="6">
        <f>G6/B6*100-100</f>
        <v>0</v>
      </c>
    </row>
    <row r="7" spans="1:9">
      <c r="A7" s="7" t="s">
        <v>3</v>
      </c>
      <c r="B7" s="5">
        <v>21900</v>
      </c>
      <c r="C7" s="5">
        <v>21900</v>
      </c>
      <c r="D7" s="5">
        <v>21900</v>
      </c>
      <c r="E7" s="5">
        <v>21900</v>
      </c>
      <c r="F7" s="8"/>
      <c r="G7" s="8">
        <v>21900</v>
      </c>
      <c r="H7" s="6">
        <f t="shared" ref="H7:H16" si="0">G7/B7*100-100</f>
        <v>0</v>
      </c>
    </row>
    <row r="8" spans="1:9">
      <c r="A8" s="7" t="s">
        <v>4</v>
      </c>
      <c r="B8" s="5">
        <v>22825</v>
      </c>
      <c r="C8" s="5">
        <v>22825</v>
      </c>
      <c r="D8" s="5">
        <v>22825</v>
      </c>
      <c r="E8" s="5">
        <v>22825</v>
      </c>
      <c r="F8" s="8"/>
      <c r="G8" s="5">
        <v>22825</v>
      </c>
      <c r="H8" s="6">
        <f t="shared" si="0"/>
        <v>0</v>
      </c>
    </row>
    <row r="9" spans="1:9">
      <c r="A9" s="7" t="s">
        <v>5</v>
      </c>
      <c r="B9" s="5">
        <v>19960</v>
      </c>
      <c r="C9" s="5">
        <v>19960</v>
      </c>
      <c r="D9" s="5">
        <v>19960</v>
      </c>
      <c r="E9" s="5">
        <v>19960</v>
      </c>
      <c r="F9" s="9"/>
      <c r="G9" s="5">
        <v>19960</v>
      </c>
      <c r="H9" s="6">
        <f t="shared" si="0"/>
        <v>0</v>
      </c>
    </row>
    <row r="10" spans="1:9">
      <c r="A10" s="10" t="s">
        <v>6</v>
      </c>
      <c r="B10" s="8">
        <v>41.01</v>
      </c>
      <c r="C10" s="8">
        <v>40.46</v>
      </c>
      <c r="D10" s="8">
        <v>41</v>
      </c>
      <c r="E10" s="8">
        <v>41.01</v>
      </c>
      <c r="F10" s="8"/>
      <c r="G10" s="8">
        <v>41.02</v>
      </c>
      <c r="H10" s="6">
        <f t="shared" si="0"/>
        <v>2.4384296513062509E-2</v>
      </c>
    </row>
    <row r="11" spans="1:9">
      <c r="A11" s="10" t="s">
        <v>7</v>
      </c>
      <c r="B11" s="8">
        <v>38.549999999999997</v>
      </c>
      <c r="C11" s="8">
        <v>38.51</v>
      </c>
      <c r="D11" s="8">
        <v>38.520000000000003</v>
      </c>
      <c r="E11" s="8">
        <v>38.54</v>
      </c>
      <c r="F11" s="8"/>
      <c r="G11" s="8">
        <v>38.5</v>
      </c>
      <c r="H11" s="6">
        <f t="shared" si="0"/>
        <v>-0.12970168612190491</v>
      </c>
    </row>
    <row r="12" spans="1:9">
      <c r="A12" s="11" t="s">
        <v>8</v>
      </c>
      <c r="B12" s="8">
        <v>38.01</v>
      </c>
      <c r="C12" s="8">
        <v>38.01</v>
      </c>
      <c r="D12" s="8">
        <v>38.01</v>
      </c>
      <c r="E12" s="8">
        <v>38.01</v>
      </c>
      <c r="F12" s="8"/>
      <c r="G12" s="8">
        <v>38.01</v>
      </c>
      <c r="H12" s="6">
        <f t="shared" si="0"/>
        <v>0</v>
      </c>
    </row>
    <row r="13" spans="1:9">
      <c r="A13" s="11" t="s">
        <v>9</v>
      </c>
      <c r="B13" s="5">
        <v>31622</v>
      </c>
      <c r="C13" s="5">
        <v>31526</v>
      </c>
      <c r="D13" s="5">
        <v>31468</v>
      </c>
      <c r="E13" s="5">
        <v>31440</v>
      </c>
      <c r="F13" s="8"/>
      <c r="G13" s="8">
        <v>31396</v>
      </c>
      <c r="H13" s="6">
        <f t="shared" si="0"/>
        <v>-0.71469230282714591</v>
      </c>
    </row>
    <row r="14" spans="1:9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8">
        <v>0</v>
      </c>
      <c r="H14" s="6">
        <v>0</v>
      </c>
      <c r="I14" s="13"/>
    </row>
    <row r="15" spans="1:9">
      <c r="A15" s="12" t="s">
        <v>11</v>
      </c>
      <c r="B15" s="8">
        <v>41.71</v>
      </c>
      <c r="C15" s="8">
        <v>41.57</v>
      </c>
      <c r="D15" s="8">
        <v>41.66</v>
      </c>
      <c r="E15" s="8">
        <v>41.78</v>
      </c>
      <c r="F15" s="8"/>
      <c r="G15" s="8">
        <v>41.82</v>
      </c>
      <c r="H15" s="6">
        <f t="shared" si="0"/>
        <v>0.26372572524573457</v>
      </c>
    </row>
    <row r="16" spans="1:9">
      <c r="A16" s="12" t="s">
        <v>12</v>
      </c>
      <c r="B16" s="8">
        <v>52.16</v>
      </c>
      <c r="C16" s="8">
        <v>51.87</v>
      </c>
      <c r="D16" s="8">
        <v>51.94</v>
      </c>
      <c r="E16" s="8">
        <v>52.08</v>
      </c>
      <c r="F16" s="8"/>
      <c r="G16" s="8">
        <v>52.09</v>
      </c>
      <c r="H16" s="6">
        <f t="shared" si="0"/>
        <v>-0.13420245398772579</v>
      </c>
    </row>
  </sheetData>
  <mergeCells count="1">
    <mergeCell ref="A1:H2"/>
  </mergeCells>
  <pageMargins left="0.19685039370078741" right="0.11811023622047245" top="0.15748031496062992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2021-04-01T12:28:18Z</cp:lastPrinted>
  <dcterms:created xsi:type="dcterms:W3CDTF">2019-12-12T06:03:26Z</dcterms:created>
  <dcterms:modified xsi:type="dcterms:W3CDTF">2021-04-01T12:28:57Z</dcterms:modified>
</cp:coreProperties>
</file>