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G16" i="13"/>
  <c r="G22"/>
  <c r="G21"/>
  <c r="G5"/>
  <c r="G17"/>
  <c r="G15"/>
  <c r="G14"/>
  <c r="G13"/>
  <c r="G26"/>
  <c r="G25"/>
  <c r="G24"/>
  <c r="G23"/>
  <c r="G20"/>
  <c r="G19"/>
  <c r="G12"/>
  <c r="G11"/>
  <c r="G10"/>
  <c r="G9"/>
  <c r="G8"/>
  <c r="G7"/>
  <c r="G6"/>
</calcChain>
</file>

<file path=xl/sharedStrings.xml><?xml version="1.0" encoding="utf-8"?>
<sst xmlns="http://schemas.openxmlformats.org/spreadsheetml/2006/main" count="57" uniqueCount="32">
  <si>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</si>
  <si>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</si>
  <si>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</si>
  <si>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</si>
  <si>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</si>
  <si>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</si>
  <si>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</si>
  <si>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</si>
  <si>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</si>
  <si>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</si>
  <si>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</si>
  <si>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</si>
  <si>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</si>
  <si>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</si>
  <si>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</si>
  <si>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</si>
  <si>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</si>
  <si>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</si>
  <si>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</si>
  <si>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</si>
  <si>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</si>
  <si>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</si>
  <si>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</si>
  <si>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</si>
  <si>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</si>
  <si>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</si>
  <si>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</si>
  <si>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</si>
  <si>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</si>
  <si>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</si>
  <si>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ноябрь 2015 г. </t>
  </si>
  <si>
    <t xml:space="preserve"> 02.11.2015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</si>
</sst>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0" workbookViewId="0">
      <selection activeCell="Q18" sqref="Q18"/>
    </sheetView>
  </sheetViews>
  <sheetFormatPr defaultRowHeight="12.75"/>
  <cols>
    <col min="1" max="1" width="59.5703125" customWidth="1"/>
    <col min="2" max="2" width="12.140625" customWidth="1"/>
    <col min="3" max="3" width="11.28515625" customWidth="1"/>
    <col min="4" max="5" width="12.42578125" customWidth="1"/>
    <col min="6" max="6" width="12.140625" customWidth="1"/>
    <col min="7" max="7" width="11.140625" style="31" customWidth="1"/>
    <col min="8" max="9" width="9.140625" hidden="1" customWidth="1"/>
  </cols>
  <sheetData>
    <row r="1" spans="1:11">
      <c r="A1" s="32" t="s">
        <v>30</v>
      </c>
      <c r="B1" s="33"/>
      <c r="C1" s="33"/>
      <c r="D1" s="33"/>
      <c r="E1" s="33"/>
      <c r="F1" s="33"/>
      <c r="G1" s="33"/>
      <c r="H1" s="33"/>
      <c r="I1" s="34"/>
    </row>
    <row r="2" spans="1:11" ht="48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11" ht="81.75" customHeight="1">
      <c r="A3" s="17" t="s">
        <v>13</v>
      </c>
      <c r="B3" s="18" t="s">
        <v>31</v>
      </c>
      <c r="C3" s="18">
        <v>42317</v>
      </c>
      <c r="D3" s="18">
        <v>42324</v>
      </c>
      <c r="E3" s="18">
        <v>42331</v>
      </c>
      <c r="F3" s="18">
        <v>42338</v>
      </c>
      <c r="G3" s="28" t="s">
        <v>26</v>
      </c>
    </row>
    <row r="4" spans="1:11" ht="15">
      <c r="A4" s="19" t="s">
        <v>14</v>
      </c>
      <c r="B4" s="20">
        <v>0</v>
      </c>
      <c r="C4" s="20">
        <v>0</v>
      </c>
      <c r="D4" s="20">
        <v>11850</v>
      </c>
      <c r="E4" s="20">
        <v>11850</v>
      </c>
      <c r="F4" s="20">
        <v>10700</v>
      </c>
      <c r="G4" s="29" t="s">
        <v>28</v>
      </c>
    </row>
    <row r="5" spans="1:11" ht="15">
      <c r="A5" s="19" t="s">
        <v>15</v>
      </c>
      <c r="B5" s="20">
        <v>9600</v>
      </c>
      <c r="C5" s="20">
        <v>9600</v>
      </c>
      <c r="D5" s="20">
        <v>10350</v>
      </c>
      <c r="E5" s="20">
        <v>10350</v>
      </c>
      <c r="F5" s="20">
        <v>10500</v>
      </c>
      <c r="G5" s="29">
        <f>F5/B5*100-100</f>
        <v>9.375</v>
      </c>
    </row>
    <row r="6" spans="1:11" ht="15">
      <c r="A6" s="21" t="s">
        <v>8</v>
      </c>
      <c r="B6" s="20">
        <v>10711</v>
      </c>
      <c r="C6" s="20">
        <v>10848</v>
      </c>
      <c r="D6" s="20">
        <v>10150</v>
      </c>
      <c r="E6" s="20">
        <v>10150</v>
      </c>
      <c r="F6" s="20">
        <v>10893</v>
      </c>
      <c r="G6" s="23">
        <f t="shared" ref="G6:G15" si="0">F6/B6*100-100</f>
        <v>1.6991877509102693</v>
      </c>
    </row>
    <row r="7" spans="1:11" ht="15">
      <c r="A7" s="21" t="s">
        <v>6</v>
      </c>
      <c r="B7" s="20">
        <v>15425</v>
      </c>
      <c r="C7" s="20">
        <v>15525</v>
      </c>
      <c r="D7" s="20">
        <v>15525</v>
      </c>
      <c r="E7" s="20">
        <v>15525</v>
      </c>
      <c r="F7" s="20">
        <v>15525</v>
      </c>
      <c r="G7" s="23">
        <f t="shared" si="0"/>
        <v>0.64829821717991365</v>
      </c>
    </row>
    <row r="8" spans="1:11" ht="15">
      <c r="A8" s="21" t="s">
        <v>5</v>
      </c>
      <c r="B8" s="20">
        <v>12415</v>
      </c>
      <c r="C8" s="20">
        <v>15200</v>
      </c>
      <c r="D8" s="20">
        <v>15200</v>
      </c>
      <c r="E8" s="20">
        <v>15200</v>
      </c>
      <c r="F8" s="20">
        <v>15200</v>
      </c>
      <c r="G8" s="23">
        <f t="shared" si="0"/>
        <v>22.432541280708818</v>
      </c>
    </row>
    <row r="9" spans="1:11" ht="15">
      <c r="A9" s="21" t="s">
        <v>16</v>
      </c>
      <c r="B9" s="20">
        <v>14165</v>
      </c>
      <c r="C9" s="20">
        <v>14165</v>
      </c>
      <c r="D9" s="20">
        <v>14165</v>
      </c>
      <c r="E9" s="20">
        <v>14317</v>
      </c>
      <c r="F9" s="20">
        <v>14317</v>
      </c>
      <c r="G9" s="23">
        <f t="shared" si="0"/>
        <v>1.0730674196964429</v>
      </c>
    </row>
    <row r="10" spans="1:11" ht="15">
      <c r="A10" s="22" t="s">
        <v>17</v>
      </c>
      <c r="B10" s="23">
        <v>32.869999999999997</v>
      </c>
      <c r="C10" s="23">
        <v>35.35</v>
      </c>
      <c r="D10" s="23">
        <v>35.36</v>
      </c>
      <c r="E10" s="23">
        <v>35.119999999999997</v>
      </c>
      <c r="F10" s="23">
        <v>35.25</v>
      </c>
      <c r="G10" s="23">
        <f t="shared" si="0"/>
        <v>7.2406449650137148</v>
      </c>
    </row>
    <row r="11" spans="1:11" ht="33.75" customHeight="1">
      <c r="A11" s="24" t="s">
        <v>2</v>
      </c>
      <c r="B11" s="23">
        <v>31.73</v>
      </c>
      <c r="C11" s="23">
        <v>32.049999999999997</v>
      </c>
      <c r="D11" s="23">
        <v>32.049999999999997</v>
      </c>
      <c r="E11" s="23">
        <v>32.380000000000003</v>
      </c>
      <c r="F11" s="23">
        <v>32.369999999999997</v>
      </c>
      <c r="G11" s="23">
        <f t="shared" si="0"/>
        <v>2.0170185943901657</v>
      </c>
    </row>
    <row r="12" spans="1:11" ht="30" customHeight="1">
      <c r="A12" s="24" t="s">
        <v>1</v>
      </c>
      <c r="B12" s="23">
        <v>29.81</v>
      </c>
      <c r="C12" s="23">
        <v>30.09</v>
      </c>
      <c r="D12" s="23">
        <v>30.1</v>
      </c>
      <c r="E12" s="23">
        <v>30.56</v>
      </c>
      <c r="F12" s="23">
        <v>30.53</v>
      </c>
      <c r="G12" s="23">
        <f t="shared" si="0"/>
        <v>2.4152968802415415</v>
      </c>
    </row>
    <row r="13" spans="1:11" ht="15">
      <c r="A13" s="22" t="s">
        <v>4</v>
      </c>
      <c r="B13" s="23">
        <v>52.41</v>
      </c>
      <c r="C13" s="23">
        <v>50.62</v>
      </c>
      <c r="D13" s="23">
        <v>50.62</v>
      </c>
      <c r="E13" s="23">
        <v>50.62</v>
      </c>
      <c r="F13" s="23">
        <v>50.62</v>
      </c>
      <c r="G13" s="23">
        <f t="shared" si="0"/>
        <v>-3.4153787445144133</v>
      </c>
    </row>
    <row r="14" spans="1:11" ht="15">
      <c r="A14" s="22" t="s">
        <v>12</v>
      </c>
      <c r="B14" s="23">
        <v>55.81</v>
      </c>
      <c r="C14" s="23">
        <v>51.31</v>
      </c>
      <c r="D14" s="23">
        <v>51.31</v>
      </c>
      <c r="E14" s="23">
        <v>51.31</v>
      </c>
      <c r="F14" s="23">
        <v>51.31</v>
      </c>
      <c r="G14" s="23">
        <f t="shared" si="0"/>
        <v>-8.0630711342053303</v>
      </c>
      <c r="K14" s="10"/>
    </row>
    <row r="15" spans="1:11" ht="36" customHeight="1">
      <c r="A15" s="25" t="s">
        <v>19</v>
      </c>
      <c r="B15" s="23">
        <v>28.16</v>
      </c>
      <c r="C15" s="23">
        <v>28.16</v>
      </c>
      <c r="D15" s="23">
        <v>28.16</v>
      </c>
      <c r="E15" s="23">
        <v>28.63</v>
      </c>
      <c r="F15" s="23">
        <v>28.63</v>
      </c>
      <c r="G15" s="23">
        <f t="shared" si="0"/>
        <v>1.6690340909090793</v>
      </c>
    </row>
    <row r="16" spans="1:11" ht="36" customHeight="1">
      <c r="A16" s="25" t="s">
        <v>18</v>
      </c>
      <c r="B16" s="23">
        <v>35.42</v>
      </c>
      <c r="C16" s="23">
        <v>35.89</v>
      </c>
      <c r="D16" s="23">
        <v>35.89</v>
      </c>
      <c r="E16" s="23">
        <v>35.89</v>
      </c>
      <c r="F16" s="23">
        <v>35.47</v>
      </c>
      <c r="G16" s="23">
        <f>F16/B16*100-100</f>
        <v>0.14116318464144229</v>
      </c>
    </row>
    <row r="17" spans="1:7" ht="24" customHeight="1">
      <c r="A17" s="25" t="s">
        <v>3</v>
      </c>
      <c r="B17" s="20">
        <v>20720</v>
      </c>
      <c r="C17" s="20">
        <v>21304</v>
      </c>
      <c r="D17" s="20">
        <v>21386</v>
      </c>
      <c r="E17" s="20">
        <v>21370</v>
      </c>
      <c r="F17" s="20">
        <v>21314</v>
      </c>
      <c r="G17" s="23">
        <f>F17/B17*100-100</f>
        <v>2.8667953667953725</v>
      </c>
    </row>
    <row r="18" spans="1:7" ht="39.75" customHeight="1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3" t="s">
        <v>28</v>
      </c>
    </row>
    <row r="19" spans="1:7" ht="32.25" customHeight="1">
      <c r="A19" s="26" t="s">
        <v>21</v>
      </c>
      <c r="B19" s="23">
        <v>33.31</v>
      </c>
      <c r="C19" s="23">
        <v>33.299999999999997</v>
      </c>
      <c r="D19" s="23">
        <v>33.25</v>
      </c>
      <c r="E19" s="23">
        <v>33.18</v>
      </c>
      <c r="F19" s="23">
        <v>33.01</v>
      </c>
      <c r="G19" s="23">
        <f t="shared" ref="G19:G26" si="1">F19/B19*100-100</f>
        <v>-0.90063044130891967</v>
      </c>
    </row>
    <row r="20" spans="1:7" ht="46.5" customHeight="1">
      <c r="A20" s="26" t="s">
        <v>22</v>
      </c>
      <c r="B20" s="23">
        <v>38.22</v>
      </c>
      <c r="C20" s="23">
        <v>38.31</v>
      </c>
      <c r="D20" s="23">
        <v>38.26</v>
      </c>
      <c r="E20" s="23">
        <v>38.47</v>
      </c>
      <c r="F20" s="23">
        <v>39.090000000000003</v>
      </c>
      <c r="G20" s="23">
        <f t="shared" si="1"/>
        <v>2.2762951334380119</v>
      </c>
    </row>
    <row r="21" spans="1:7" ht="30" customHeight="1">
      <c r="A21" s="26" t="s">
        <v>24</v>
      </c>
      <c r="B21" s="23">
        <v>52.64</v>
      </c>
      <c r="C21" s="23">
        <v>52.64</v>
      </c>
      <c r="D21" s="23">
        <v>52.64</v>
      </c>
      <c r="E21" s="23">
        <v>52.64</v>
      </c>
      <c r="F21" s="23">
        <v>52.64</v>
      </c>
      <c r="G21" s="23">
        <f>F21/B21*100-100</f>
        <v>0</v>
      </c>
    </row>
    <row r="22" spans="1:7" ht="36.75" customHeight="1">
      <c r="A22" s="26" t="s">
        <v>23</v>
      </c>
      <c r="B22" s="23">
        <v>52.08</v>
      </c>
      <c r="C22" s="23">
        <v>52.08</v>
      </c>
      <c r="D22" s="23">
        <v>52.08</v>
      </c>
      <c r="E22" s="23">
        <v>52.08</v>
      </c>
      <c r="F22" s="23">
        <v>52.08</v>
      </c>
      <c r="G22" s="23">
        <f t="shared" si="1"/>
        <v>0</v>
      </c>
    </row>
    <row r="23" spans="1:7" ht="15">
      <c r="A23" s="22" t="s">
        <v>10</v>
      </c>
      <c r="B23" s="23">
        <v>101.62</v>
      </c>
      <c r="C23" s="23">
        <v>101.86</v>
      </c>
      <c r="D23" s="23">
        <v>101.06</v>
      </c>
      <c r="E23" s="23">
        <v>98.21</v>
      </c>
      <c r="F23" s="23">
        <v>96.81</v>
      </c>
      <c r="G23" s="23">
        <f t="shared" si="1"/>
        <v>-4.7333202125565776</v>
      </c>
    </row>
    <row r="24" spans="1:7" ht="17.25" customHeight="1">
      <c r="A24" s="22" t="s">
        <v>7</v>
      </c>
      <c r="B24" s="23">
        <v>95.09</v>
      </c>
      <c r="C24" s="23">
        <v>91.5</v>
      </c>
      <c r="D24" s="23">
        <v>93.58</v>
      </c>
      <c r="E24" s="23">
        <v>93.52</v>
      </c>
      <c r="F24" s="23">
        <v>97.58</v>
      </c>
      <c r="G24" s="23">
        <f t="shared" si="1"/>
        <v>2.6185718792722525</v>
      </c>
    </row>
    <row r="25" spans="1:7" ht="15">
      <c r="A25" s="22" t="s">
        <v>29</v>
      </c>
      <c r="B25" s="23">
        <v>82.8</v>
      </c>
      <c r="C25" s="23">
        <v>82.8</v>
      </c>
      <c r="D25" s="23">
        <v>82.8</v>
      </c>
      <c r="E25" s="23">
        <v>82.8</v>
      </c>
      <c r="F25" s="23">
        <v>82.58</v>
      </c>
      <c r="G25" s="23">
        <f t="shared" si="1"/>
        <v>-0.26570048309179128</v>
      </c>
    </row>
    <row r="26" spans="1:7" ht="15">
      <c r="A26" s="22" t="s">
        <v>11</v>
      </c>
      <c r="B26" s="23">
        <v>51.98</v>
      </c>
      <c r="C26" s="23">
        <v>56.29</v>
      </c>
      <c r="D26" s="23">
        <v>56.35</v>
      </c>
      <c r="E26" s="23">
        <v>55</v>
      </c>
      <c r="F26" s="23">
        <v>51.54</v>
      </c>
      <c r="G26" s="23">
        <f t="shared" si="1"/>
        <v>-0.84647941515967773</v>
      </c>
    </row>
    <row r="27" spans="1:7" ht="14.25">
      <c r="A27" s="27"/>
      <c r="B27" s="27"/>
      <c r="C27" s="27"/>
      <c r="D27" s="27"/>
      <c r="E27" s="27"/>
      <c r="F27" s="27"/>
      <c r="G27" s="30"/>
    </row>
    <row r="28" spans="1:7" ht="14.25">
      <c r="A28" s="27"/>
      <c r="B28" s="27"/>
      <c r="C28" s="27"/>
      <c r="D28" s="27"/>
      <c r="E28" s="27"/>
      <c r="F28" s="27"/>
      <c r="G28" s="30"/>
    </row>
    <row r="29" spans="1:7" ht="14.25">
      <c r="A29" s="27"/>
      <c r="B29" s="27"/>
      <c r="C29" s="27"/>
      <c r="D29" s="27"/>
      <c r="E29" s="27"/>
      <c r="F29" s="27"/>
      <c r="G29" s="30"/>
    </row>
    <row r="30" spans="1:7" ht="14.25">
      <c r="A30" s="27"/>
      <c r="B30" s="27"/>
      <c r="C30" s="27"/>
      <c r="D30" s="27"/>
      <c r="E30" s="27"/>
      <c r="F30" s="27"/>
      <c r="G30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2015-12-08T13:39:08Z</cp:lastPrinted>
  <dcterms:created xsi:type="dcterms:W3CDTF">1996-10-08T23:32:33Z</dcterms:created>
  <dcterms:modified xsi:type="dcterms:W3CDTF">2015-12-08T13:39:10Z</dcterms:modified>
</cp:coreProperties>
</file>