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F17" i="13"/>
  <c r="F23"/>
  <c r="F22"/>
  <c r="F7"/>
  <c r="F5"/>
  <c r="F18"/>
  <c r="F16"/>
  <c r="F15"/>
  <c r="F14"/>
  <c r="F28"/>
  <c r="F27"/>
  <c r="F26"/>
  <c r="F25"/>
  <c r="F21"/>
  <c r="F20"/>
  <c r="F13"/>
  <c r="F12"/>
  <c r="F11"/>
  <c r="F10"/>
  <c r="F9"/>
  <c r="F8"/>
  <c r="F6"/>
</calcChain>
</file>

<file path=xl/sharedStrings.xml><?xml version="1.0" encoding="utf-8"?>
<sst xmlns="http://schemas.openxmlformats.org/spreadsheetml/2006/main" count="71" uniqueCount="31">
  <si>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</si>
  <si>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</si>
  <si>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</si>
  <si>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</si>
  <si>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</si>
  <si>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</si>
  <si>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</si>
  <si>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</si>
  <si>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</si>
  <si>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</si>
  <si>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</si>
  <si>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</si>
  <si>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</si>
  <si>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</si>
  <si>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</si>
  <si>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</si>
  <si>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</si>
  <si>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</si>
  <si>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</si>
  <si>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</si>
  <si>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</si>
  <si>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</si>
  <si>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</si>
  <si>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</si>
  <si>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</si>
  <si>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</si>
  <si>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</si>
  <si>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</si>
  <si>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</si>
  <si>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</si>
  <si>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октябрь  2015 г.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</si>
</sst>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6" workbookViewId="0">
      <selection activeCell="F25" sqref="F25"/>
    </sheetView>
  </sheetViews>
  <sheetFormatPr defaultRowHeight="12.75"/>
  <cols>
    <col min="1" max="1" width="59.5703125" customWidth="1"/>
    <col min="2" max="2" width="12.140625" customWidth="1"/>
    <col min="3" max="3" width="11.28515625" customWidth="1"/>
    <col min="4" max="4" width="12.42578125" customWidth="1"/>
    <col min="5" max="5" width="12.140625" customWidth="1"/>
    <col min="6" max="6" width="11.140625" style="31" customWidth="1"/>
    <col min="7" max="8" width="9.140625" hidden="1" customWidth="1"/>
  </cols>
  <sheetData>
    <row r="1" spans="1:10">
      <c r="A1" s="32" t="s">
        <v>30</v>
      </c>
      <c r="B1" s="33"/>
      <c r="C1" s="33"/>
      <c r="D1" s="33"/>
      <c r="E1" s="33"/>
      <c r="F1" s="33"/>
      <c r="G1" s="33"/>
      <c r="H1" s="34"/>
    </row>
    <row r="2" spans="1:10" ht="48" customHeight="1">
      <c r="A2" s="35"/>
      <c r="B2" s="36"/>
      <c r="C2" s="36"/>
      <c r="D2" s="36"/>
      <c r="E2" s="36"/>
      <c r="F2" s="36"/>
      <c r="G2" s="36"/>
      <c r="H2" s="37"/>
    </row>
    <row r="3" spans="1:10" ht="81.75" customHeight="1">
      <c r="A3" s="17" t="s">
        <v>13</v>
      </c>
      <c r="B3" s="18">
        <v>42283</v>
      </c>
      <c r="C3" s="18">
        <v>42290</v>
      </c>
      <c r="D3" s="18">
        <v>42297</v>
      </c>
      <c r="E3" s="18">
        <v>42304</v>
      </c>
      <c r="F3" s="28" t="s">
        <v>26</v>
      </c>
    </row>
    <row r="4" spans="1:10" ht="15">
      <c r="A4" s="19" t="s">
        <v>14</v>
      </c>
      <c r="B4" s="20" t="s">
        <v>28</v>
      </c>
      <c r="C4" s="20" t="s">
        <v>28</v>
      </c>
      <c r="D4" s="20" t="s">
        <v>28</v>
      </c>
      <c r="E4" s="20" t="s">
        <v>28</v>
      </c>
      <c r="F4" s="29" t="s">
        <v>28</v>
      </c>
    </row>
    <row r="5" spans="1:10" ht="15">
      <c r="A5" s="19" t="s">
        <v>15</v>
      </c>
      <c r="B5" s="20">
        <v>9000</v>
      </c>
      <c r="C5" s="20">
        <v>9000</v>
      </c>
      <c r="D5" s="20">
        <v>9000</v>
      </c>
      <c r="E5" s="20">
        <v>9000</v>
      </c>
      <c r="F5" s="29">
        <f>E5/B5*100-100</f>
        <v>0</v>
      </c>
    </row>
    <row r="6" spans="1:10" ht="15">
      <c r="A6" s="21" t="s">
        <v>8</v>
      </c>
      <c r="B6" s="20">
        <v>10142</v>
      </c>
      <c r="C6" s="20">
        <v>10105</v>
      </c>
      <c r="D6" s="20">
        <v>9695</v>
      </c>
      <c r="E6" s="20">
        <v>10286</v>
      </c>
      <c r="F6" s="23">
        <f t="shared" ref="F6:F17" si="0">E6/B6*100-100</f>
        <v>1.4198382961940581</v>
      </c>
    </row>
    <row r="7" spans="1:10" ht="15">
      <c r="A7" s="21" t="s">
        <v>9</v>
      </c>
      <c r="B7" s="20">
        <v>7600</v>
      </c>
      <c r="C7" s="20">
        <v>5000</v>
      </c>
      <c r="D7" s="20">
        <v>5000</v>
      </c>
      <c r="E7" s="20">
        <v>5000</v>
      </c>
      <c r="F7" s="23">
        <f>E7/B7*100-100</f>
        <v>-34.210526315789465</v>
      </c>
    </row>
    <row r="8" spans="1:10" ht="15">
      <c r="A8" s="21" t="s">
        <v>6</v>
      </c>
      <c r="B8" s="20">
        <v>15475</v>
      </c>
      <c r="C8" s="20">
        <v>15425</v>
      </c>
      <c r="D8" s="20">
        <v>15425</v>
      </c>
      <c r="E8" s="20">
        <v>15425</v>
      </c>
      <c r="F8" s="23">
        <f t="shared" si="0"/>
        <v>-0.32310177705977594</v>
      </c>
    </row>
    <row r="9" spans="1:10" ht="15">
      <c r="A9" s="21" t="s">
        <v>5</v>
      </c>
      <c r="B9" s="20">
        <v>14800</v>
      </c>
      <c r="C9" s="20">
        <v>14800</v>
      </c>
      <c r="D9" s="20">
        <v>15000</v>
      </c>
      <c r="E9" s="20">
        <v>15000</v>
      </c>
      <c r="F9" s="23">
        <f t="shared" si="0"/>
        <v>1.3513513513513544</v>
      </c>
    </row>
    <row r="10" spans="1:10" ht="15">
      <c r="A10" s="21" t="s">
        <v>16</v>
      </c>
      <c r="B10" s="20">
        <v>13715</v>
      </c>
      <c r="C10" s="20">
        <v>13715</v>
      </c>
      <c r="D10" s="20">
        <v>13715</v>
      </c>
      <c r="E10" s="20">
        <v>13715</v>
      </c>
      <c r="F10" s="23">
        <f t="shared" si="0"/>
        <v>0</v>
      </c>
    </row>
    <row r="11" spans="1:10" ht="15">
      <c r="A11" s="22" t="s">
        <v>17</v>
      </c>
      <c r="B11" s="23">
        <v>33.39</v>
      </c>
      <c r="C11" s="23">
        <v>34.81</v>
      </c>
      <c r="D11" s="23">
        <v>34.299999999999997</v>
      </c>
      <c r="E11" s="23">
        <v>33.979999999999997</v>
      </c>
      <c r="F11" s="23">
        <f t="shared" si="0"/>
        <v>1.7669961066187483</v>
      </c>
    </row>
    <row r="12" spans="1:10" ht="33.75" customHeight="1">
      <c r="A12" s="24" t="s">
        <v>2</v>
      </c>
      <c r="B12" s="23">
        <v>31.65</v>
      </c>
      <c r="C12" s="23">
        <v>31.65</v>
      </c>
      <c r="D12" s="23">
        <v>31.65</v>
      </c>
      <c r="E12" s="23">
        <v>31.69</v>
      </c>
      <c r="F12" s="23">
        <f t="shared" si="0"/>
        <v>0.12638230647709747</v>
      </c>
    </row>
    <row r="13" spans="1:10" ht="30" customHeight="1">
      <c r="A13" s="24" t="s">
        <v>1</v>
      </c>
      <c r="B13" s="23">
        <v>29.79</v>
      </c>
      <c r="C13" s="23">
        <v>29.8</v>
      </c>
      <c r="D13" s="23">
        <v>29.87</v>
      </c>
      <c r="E13" s="23">
        <v>29.81</v>
      </c>
      <c r="F13" s="23">
        <f t="shared" si="0"/>
        <v>6.7136623027863607E-2</v>
      </c>
    </row>
    <row r="14" spans="1:10" ht="15">
      <c r="A14" s="22" t="s">
        <v>4</v>
      </c>
      <c r="B14" s="23">
        <v>54.08</v>
      </c>
      <c r="C14" s="23">
        <v>52.9</v>
      </c>
      <c r="D14" s="23">
        <v>51.38</v>
      </c>
      <c r="E14" s="23">
        <v>51.38</v>
      </c>
      <c r="F14" s="23">
        <f t="shared" si="0"/>
        <v>-4.9926035502958541</v>
      </c>
    </row>
    <row r="15" spans="1:10" ht="15">
      <c r="A15" s="22" t="s">
        <v>12</v>
      </c>
      <c r="B15" s="23">
        <v>56.87</v>
      </c>
      <c r="C15" s="23">
        <v>55.39</v>
      </c>
      <c r="D15" s="23">
        <v>55.39</v>
      </c>
      <c r="E15" s="23">
        <v>55.39</v>
      </c>
      <c r="F15" s="23">
        <f t="shared" si="0"/>
        <v>-2.6024265869526886</v>
      </c>
      <c r="J15" s="10"/>
    </row>
    <row r="16" spans="1:10" ht="36" customHeight="1">
      <c r="A16" s="25" t="s">
        <v>19</v>
      </c>
      <c r="B16" s="23">
        <v>27.82</v>
      </c>
      <c r="C16" s="23">
        <v>27.82</v>
      </c>
      <c r="D16" s="23">
        <v>27.82</v>
      </c>
      <c r="E16" s="23">
        <v>27.82</v>
      </c>
      <c r="F16" s="23">
        <f t="shared" si="0"/>
        <v>0</v>
      </c>
    </row>
    <row r="17" spans="1:6" ht="36" customHeight="1">
      <c r="A17" s="25" t="s">
        <v>18</v>
      </c>
      <c r="B17" s="23">
        <v>34.24</v>
      </c>
      <c r="C17" s="23">
        <v>33.979999999999997</v>
      </c>
      <c r="D17" s="23">
        <v>34.24</v>
      </c>
      <c r="E17" s="23">
        <v>34.24</v>
      </c>
      <c r="F17" s="23">
        <f>E17/B17*100-100</f>
        <v>0</v>
      </c>
    </row>
    <row r="18" spans="1:6" ht="24" customHeight="1">
      <c r="A18" s="25" t="s">
        <v>3</v>
      </c>
      <c r="B18" s="20">
        <v>20598</v>
      </c>
      <c r="C18" s="20">
        <v>20710</v>
      </c>
      <c r="D18" s="20">
        <v>20584</v>
      </c>
      <c r="E18" s="20">
        <v>20784</v>
      </c>
      <c r="F18" s="23">
        <f>E18/B18*100-100</f>
        <v>0.90300029129042514</v>
      </c>
    </row>
    <row r="19" spans="1:6" ht="39.75" customHeight="1">
      <c r="A19" s="26" t="s">
        <v>20</v>
      </c>
      <c r="B19" s="20" t="s">
        <v>28</v>
      </c>
      <c r="C19" s="20" t="s">
        <v>28</v>
      </c>
      <c r="D19" s="20" t="s">
        <v>28</v>
      </c>
      <c r="E19" s="20" t="s">
        <v>28</v>
      </c>
      <c r="F19" s="23" t="s">
        <v>28</v>
      </c>
    </row>
    <row r="20" spans="1:6" ht="32.25" customHeight="1">
      <c r="A20" s="26" t="s">
        <v>21</v>
      </c>
      <c r="B20" s="23">
        <v>33.69</v>
      </c>
      <c r="C20" s="23">
        <v>33.43</v>
      </c>
      <c r="D20" s="23">
        <v>33.32</v>
      </c>
      <c r="E20" s="23">
        <v>33.36</v>
      </c>
      <c r="F20" s="23">
        <f t="shared" ref="F20:F28" si="1">E20/B20*100-100</f>
        <v>-0.97951914514692362</v>
      </c>
    </row>
    <row r="21" spans="1:6" ht="46.5" customHeight="1">
      <c r="A21" s="26" t="s">
        <v>22</v>
      </c>
      <c r="B21" s="23">
        <v>38.71</v>
      </c>
      <c r="C21" s="23">
        <v>38.619999999999997</v>
      </c>
      <c r="D21" s="23">
        <v>38.81</v>
      </c>
      <c r="E21" s="23">
        <v>38.409999999999997</v>
      </c>
      <c r="F21" s="23">
        <f t="shared" si="1"/>
        <v>-0.77499354172049095</v>
      </c>
    </row>
    <row r="22" spans="1:6" ht="30" customHeight="1">
      <c r="A22" s="26" t="s">
        <v>24</v>
      </c>
      <c r="B22" s="23">
        <v>53.12</v>
      </c>
      <c r="C22" s="23">
        <v>52.64</v>
      </c>
      <c r="D22" s="23">
        <v>55.28</v>
      </c>
      <c r="E22" s="23">
        <v>55.28</v>
      </c>
      <c r="F22" s="23">
        <f>E22/B22*100-100</f>
        <v>4.0662650602409656</v>
      </c>
    </row>
    <row r="23" spans="1:6" ht="36.75" customHeight="1">
      <c r="A23" s="26" t="s">
        <v>23</v>
      </c>
      <c r="B23" s="23">
        <v>52.64</v>
      </c>
      <c r="C23" s="23">
        <v>52.08</v>
      </c>
      <c r="D23" s="23">
        <v>53.06</v>
      </c>
      <c r="E23" s="23">
        <v>53.06</v>
      </c>
      <c r="F23" s="23">
        <f t="shared" si="1"/>
        <v>0.79787234042554189</v>
      </c>
    </row>
    <row r="24" spans="1:6" ht="37.5" customHeight="1">
      <c r="A24" s="25" t="s">
        <v>0</v>
      </c>
      <c r="B24" s="23" t="s">
        <v>28</v>
      </c>
      <c r="C24" s="23" t="s">
        <v>28</v>
      </c>
      <c r="D24" s="23" t="s">
        <v>28</v>
      </c>
      <c r="E24" s="23" t="s">
        <v>28</v>
      </c>
      <c r="F24" s="23" t="s">
        <v>28</v>
      </c>
    </row>
    <row r="25" spans="1:6" ht="15">
      <c r="A25" s="22" t="s">
        <v>10</v>
      </c>
      <c r="B25" s="23">
        <v>88.4</v>
      </c>
      <c r="C25" s="23">
        <v>92.51</v>
      </c>
      <c r="D25" s="23">
        <v>98.38</v>
      </c>
      <c r="E25" s="23">
        <v>100.92</v>
      </c>
      <c r="F25" s="23">
        <f t="shared" si="1"/>
        <v>14.162895927601809</v>
      </c>
    </row>
    <row r="26" spans="1:6" ht="17.25" customHeight="1">
      <c r="A26" s="22" t="s">
        <v>7</v>
      </c>
      <c r="B26" s="23">
        <v>91.81</v>
      </c>
      <c r="C26" s="23">
        <v>88.79</v>
      </c>
      <c r="D26" s="23">
        <v>91.56</v>
      </c>
      <c r="E26" s="23">
        <v>95.09</v>
      </c>
      <c r="F26" s="23">
        <f t="shared" si="1"/>
        <v>3.5725955778237619</v>
      </c>
    </row>
    <row r="27" spans="1:6" ht="15">
      <c r="A27" s="22" t="s">
        <v>29</v>
      </c>
      <c r="B27" s="23">
        <v>83.91</v>
      </c>
      <c r="C27" s="23">
        <v>82.75</v>
      </c>
      <c r="D27" s="23">
        <v>80.75</v>
      </c>
      <c r="E27" s="23">
        <v>80.75</v>
      </c>
      <c r="F27" s="23">
        <f t="shared" si="1"/>
        <v>-3.7659396972947121</v>
      </c>
    </row>
    <row r="28" spans="1:6" ht="15">
      <c r="A28" s="22" t="s">
        <v>11</v>
      </c>
      <c r="B28" s="23">
        <v>56.82</v>
      </c>
      <c r="C28" s="23">
        <v>54.48</v>
      </c>
      <c r="D28" s="23">
        <v>55.88</v>
      </c>
      <c r="E28" s="23">
        <v>55.86</v>
      </c>
      <c r="F28" s="23">
        <f t="shared" si="1"/>
        <v>-1.689545934530102</v>
      </c>
    </row>
    <row r="29" spans="1:6" ht="14.25">
      <c r="A29" s="27"/>
      <c r="B29" s="27"/>
      <c r="C29" s="27"/>
      <c r="D29" s="27"/>
      <c r="E29" s="27"/>
      <c r="F29" s="30"/>
    </row>
    <row r="30" spans="1:6" ht="14.25">
      <c r="A30" s="27"/>
      <c r="B30" s="27"/>
      <c r="C30" s="27"/>
      <c r="D30" s="27"/>
      <c r="E30" s="27"/>
      <c r="F30" s="30"/>
    </row>
    <row r="31" spans="1:6" ht="14.25">
      <c r="A31" s="27"/>
      <c r="B31" s="27"/>
      <c r="C31" s="27"/>
      <c r="D31" s="27"/>
      <c r="E31" s="27"/>
      <c r="F31" s="30"/>
    </row>
    <row r="32" spans="1:6" ht="14.25">
      <c r="A32" s="27"/>
      <c r="B32" s="27"/>
      <c r="C32" s="27"/>
      <c r="D32" s="27"/>
      <c r="E32" s="27"/>
      <c r="F32" s="30"/>
    </row>
  </sheetData>
  <mergeCells count="1">
    <mergeCell ref="A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2015-11-06T07:30:24Z</cp:lastPrinted>
  <dcterms:created xsi:type="dcterms:W3CDTF">1996-10-08T23:32:33Z</dcterms:created>
  <dcterms:modified xsi:type="dcterms:W3CDTF">2015-11-06T09:17:07Z</dcterms:modified>
</cp:coreProperties>
</file>