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25725"/>
</workbook>
</file>

<file path=xl/calcChain.xml><?xml version="1.0" encoding="utf-8"?>
<calcChain xmlns="http://schemas.openxmlformats.org/spreadsheetml/2006/main">
  <c r="G18" i="13"/>
  <c r="G22"/>
  <c r="G7"/>
  <c r="G5"/>
  <c r="G17"/>
  <c r="G16"/>
  <c r="G15"/>
  <c r="G14"/>
  <c r="G28"/>
  <c r="G27"/>
  <c r="G26"/>
  <c r="G25"/>
  <c r="G23"/>
  <c r="G21"/>
  <c r="G20"/>
  <c r="G13"/>
  <c r="G12"/>
  <c r="G11"/>
  <c r="G10"/>
  <c r="G9"/>
  <c r="G8"/>
  <c r="G6"/>
</calcChain>
</file>

<file path=xl/sharedStrings.xml><?xml version="1.0" encoding="utf-8"?>
<sst xmlns="http://schemas.openxmlformats.org/spreadsheetml/2006/main" count="72" uniqueCount="31">
  <si>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</si>
  <si>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</si>
  <si>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</si>
  <si>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</si>
  <si>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</si>
  <si>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</si>
  <si>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</si>
  <si>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</si>
  <si>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</si>
  <si>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</si>
  <si>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</si>
  <si>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</si>
  <si>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</si>
  <si>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</si>
  <si>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</si>
  <si>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</si>
  <si>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</si>
  <si>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</si>
  <si>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</si>
  <si>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</si>
  <si>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</si>
  <si>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</si>
  <si>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</si>
  <si>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</si>
  <si>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</si>
  <si>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</si>
  <si>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</si>
  <si>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</si>
  <si>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-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</si>
  <si>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</si>
  <si>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август   2015 г.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</si>
</sst>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28"/>
    </sheetView>
  </sheetViews>
  <sheetFormatPr defaultRowHeight="12.75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>
      <c r="A1" s="32" t="s">
        <v>27</v>
      </c>
      <c r="B1" s="33"/>
      <c r="C1" s="33"/>
      <c r="D1" s="33"/>
      <c r="E1" s="33"/>
      <c r="F1" s="33"/>
      <c r="G1" s="33"/>
      <c r="H1" s="33"/>
      <c r="I1" s="34"/>
    </row>
    <row r="2" spans="1:9" ht="36.75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ht="93" customHeight="1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G19" sqref="G19"/>
    </sheetView>
  </sheetViews>
  <sheetFormatPr defaultRowHeight="12.75"/>
  <cols>
    <col min="1" max="1" width="59.5703125" customWidth="1"/>
    <col min="2" max="2" width="12.140625" customWidth="1"/>
    <col min="3" max="3" width="11.28515625" customWidth="1"/>
    <col min="4" max="4" width="12.42578125" customWidth="1"/>
    <col min="5" max="6" width="12.140625" customWidth="1"/>
    <col min="7" max="7" width="11.140625" style="31" customWidth="1"/>
    <col min="8" max="9" width="9.140625" hidden="1" customWidth="1"/>
  </cols>
  <sheetData>
    <row r="1" spans="1:14">
      <c r="A1" s="32" t="s">
        <v>30</v>
      </c>
      <c r="B1" s="33"/>
      <c r="C1" s="33"/>
      <c r="D1" s="33"/>
      <c r="E1" s="33"/>
      <c r="F1" s="33"/>
      <c r="G1" s="33"/>
      <c r="H1" s="33"/>
      <c r="I1" s="34"/>
    </row>
    <row r="2" spans="1:14" ht="48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14" ht="81.75" customHeight="1">
      <c r="A3" s="17" t="s">
        <v>13</v>
      </c>
      <c r="B3" s="18">
        <v>42219</v>
      </c>
      <c r="C3" s="18">
        <v>42226</v>
      </c>
      <c r="D3" s="18">
        <v>42233</v>
      </c>
      <c r="E3" s="18">
        <v>42240</v>
      </c>
      <c r="F3" s="18">
        <v>42247</v>
      </c>
      <c r="G3" s="28" t="s">
        <v>26</v>
      </c>
    </row>
    <row r="4" spans="1:14" ht="15">
      <c r="A4" s="19" t="s">
        <v>14</v>
      </c>
      <c r="B4" s="20" t="s">
        <v>28</v>
      </c>
      <c r="C4" s="20" t="s">
        <v>28</v>
      </c>
      <c r="D4" s="20">
        <v>9650</v>
      </c>
      <c r="E4" s="20" t="s">
        <v>28</v>
      </c>
      <c r="F4" s="20">
        <v>10800</v>
      </c>
      <c r="G4" s="29" t="s">
        <v>28</v>
      </c>
    </row>
    <row r="5" spans="1:14" ht="15">
      <c r="A5" s="19" t="s">
        <v>15</v>
      </c>
      <c r="B5" s="20">
        <v>8600</v>
      </c>
      <c r="C5" s="20">
        <v>8550</v>
      </c>
      <c r="D5" s="20">
        <v>8700</v>
      </c>
      <c r="E5" s="20">
        <v>8650</v>
      </c>
      <c r="F5" s="20">
        <v>9000</v>
      </c>
      <c r="G5" s="29">
        <f>F5/B5*100-100</f>
        <v>4.6511627906976827</v>
      </c>
    </row>
    <row r="6" spans="1:14" ht="15">
      <c r="A6" s="21" t="s">
        <v>8</v>
      </c>
      <c r="B6" s="20">
        <v>9300</v>
      </c>
      <c r="C6" s="20">
        <v>9605</v>
      </c>
      <c r="D6" s="20">
        <v>9605</v>
      </c>
      <c r="E6" s="20">
        <v>9300</v>
      </c>
      <c r="F6" s="20">
        <v>9300</v>
      </c>
      <c r="G6" s="23">
        <f t="shared" ref="G6:G18" si="0">E6/B6*100-100</f>
        <v>0</v>
      </c>
    </row>
    <row r="7" spans="1:14" ht="15">
      <c r="A7" s="21" t="s">
        <v>9</v>
      </c>
      <c r="B7" s="20">
        <v>4500</v>
      </c>
      <c r="C7" s="20">
        <v>4500</v>
      </c>
      <c r="D7" s="20">
        <v>4500</v>
      </c>
      <c r="E7" s="20">
        <v>6800</v>
      </c>
      <c r="F7" s="20">
        <v>5000</v>
      </c>
      <c r="G7" s="23">
        <f>F7/B7*100-100</f>
        <v>11.111111111111114</v>
      </c>
    </row>
    <row r="8" spans="1:14" ht="15">
      <c r="A8" s="21" t="s">
        <v>6</v>
      </c>
      <c r="B8" s="20">
        <v>14525</v>
      </c>
      <c r="C8" s="20">
        <v>14625</v>
      </c>
      <c r="D8" s="20">
        <v>15033</v>
      </c>
      <c r="E8" s="20">
        <v>15225</v>
      </c>
      <c r="F8" s="20">
        <v>15225</v>
      </c>
      <c r="G8" s="23">
        <f t="shared" si="0"/>
        <v>4.8192771084337238</v>
      </c>
    </row>
    <row r="9" spans="1:14" ht="15">
      <c r="A9" s="21" t="s">
        <v>5</v>
      </c>
      <c r="B9" s="20">
        <v>13000</v>
      </c>
      <c r="C9" s="20">
        <v>13400</v>
      </c>
      <c r="D9" s="20">
        <v>13600</v>
      </c>
      <c r="E9" s="20">
        <v>14200</v>
      </c>
      <c r="F9" s="20">
        <v>14200</v>
      </c>
      <c r="G9" s="23">
        <f t="shared" si="0"/>
        <v>9.2307692307692264</v>
      </c>
    </row>
    <row r="10" spans="1:14" ht="15">
      <c r="A10" s="21" t="s">
        <v>16</v>
      </c>
      <c r="B10" s="20">
        <v>13715</v>
      </c>
      <c r="C10" s="20">
        <v>13715</v>
      </c>
      <c r="D10" s="20">
        <v>13715</v>
      </c>
      <c r="E10" s="20">
        <v>13715</v>
      </c>
      <c r="F10" s="20">
        <v>13715</v>
      </c>
      <c r="G10" s="23">
        <f t="shared" si="0"/>
        <v>0</v>
      </c>
    </row>
    <row r="11" spans="1:14" ht="15">
      <c r="A11" s="22" t="s">
        <v>17</v>
      </c>
      <c r="B11" s="23">
        <v>33.32</v>
      </c>
      <c r="C11" s="23">
        <v>32.93</v>
      </c>
      <c r="D11" s="23">
        <v>33.96</v>
      </c>
      <c r="E11" s="23">
        <v>34.090000000000003</v>
      </c>
      <c r="F11" s="23">
        <v>34.979999999999997</v>
      </c>
      <c r="G11" s="23">
        <f t="shared" si="0"/>
        <v>2.3109243697479087</v>
      </c>
    </row>
    <row r="12" spans="1:14" ht="33.75" customHeight="1">
      <c r="A12" s="24" t="s">
        <v>2</v>
      </c>
      <c r="B12" s="23">
        <v>31.62</v>
      </c>
      <c r="C12" s="23">
        <v>31.61</v>
      </c>
      <c r="D12" s="23">
        <v>31.61</v>
      </c>
      <c r="E12" s="23">
        <v>31.62</v>
      </c>
      <c r="F12" s="23">
        <v>31.62</v>
      </c>
      <c r="G12" s="23">
        <f t="shared" si="0"/>
        <v>0</v>
      </c>
    </row>
    <row r="13" spans="1:14" ht="30" customHeight="1">
      <c r="A13" s="24" t="s">
        <v>1</v>
      </c>
      <c r="B13" s="23">
        <v>29.66</v>
      </c>
      <c r="C13" s="23">
        <v>29.67</v>
      </c>
      <c r="D13" s="23">
        <v>29.66</v>
      </c>
      <c r="E13" s="23">
        <v>29.71</v>
      </c>
      <c r="F13" s="23">
        <v>29.73</v>
      </c>
      <c r="G13" s="23">
        <f t="shared" si="0"/>
        <v>0.16857720836142676</v>
      </c>
    </row>
    <row r="14" spans="1:14" ht="15">
      <c r="A14" s="22" t="s">
        <v>4</v>
      </c>
      <c r="B14" s="23">
        <v>54.07</v>
      </c>
      <c r="C14" s="23">
        <v>54.07</v>
      </c>
      <c r="D14" s="23">
        <v>54.7</v>
      </c>
      <c r="E14" s="23">
        <v>54.07</v>
      </c>
      <c r="F14" s="23">
        <v>54.07</v>
      </c>
      <c r="G14" s="23">
        <f t="shared" si="0"/>
        <v>0</v>
      </c>
    </row>
    <row r="15" spans="1:14" ht="15">
      <c r="A15" s="22" t="s">
        <v>12</v>
      </c>
      <c r="B15" s="23">
        <v>56.57</v>
      </c>
      <c r="C15" s="23">
        <v>56.57</v>
      </c>
      <c r="D15" s="23">
        <v>56.57</v>
      </c>
      <c r="E15" s="23">
        <v>56.57</v>
      </c>
      <c r="F15" s="23">
        <v>56.57</v>
      </c>
      <c r="G15" s="23">
        <f t="shared" si="0"/>
        <v>0</v>
      </c>
      <c r="K15" s="10"/>
    </row>
    <row r="16" spans="1:14" ht="36" customHeight="1">
      <c r="A16" s="25" t="s">
        <v>19</v>
      </c>
      <c r="B16" s="23">
        <v>27.82</v>
      </c>
      <c r="C16" s="23">
        <v>27.82</v>
      </c>
      <c r="D16" s="23">
        <v>27.82</v>
      </c>
      <c r="E16" s="23">
        <v>27.82</v>
      </c>
      <c r="F16" s="23">
        <v>27.82</v>
      </c>
      <c r="G16" s="23">
        <f t="shared" si="0"/>
        <v>0</v>
      </c>
      <c r="N16">
        <v>3.7</v>
      </c>
    </row>
    <row r="17" spans="1:7" ht="36" customHeight="1">
      <c r="A17" s="25" t="s">
        <v>18</v>
      </c>
      <c r="B17" s="23">
        <v>34.24</v>
      </c>
      <c r="C17" s="23">
        <v>34.24</v>
      </c>
      <c r="D17" s="23">
        <v>34.24</v>
      </c>
      <c r="E17" s="23">
        <v>34.24</v>
      </c>
      <c r="F17" s="23">
        <v>34.24</v>
      </c>
      <c r="G17" s="23">
        <f t="shared" si="0"/>
        <v>0</v>
      </c>
    </row>
    <row r="18" spans="1:7" ht="24" customHeight="1">
      <c r="A18" s="25" t="s">
        <v>3</v>
      </c>
      <c r="B18" s="20">
        <v>19150</v>
      </c>
      <c r="C18" s="20">
        <v>13018</v>
      </c>
      <c r="D18" s="20">
        <v>19366</v>
      </c>
      <c r="E18" s="20">
        <v>19460</v>
      </c>
      <c r="F18" s="20">
        <v>19526</v>
      </c>
      <c r="G18" s="23">
        <f>E18/B18*100-100</f>
        <v>1.6187989556135847</v>
      </c>
    </row>
    <row r="19" spans="1:7" ht="39.75" customHeight="1">
      <c r="A19" s="26" t="s">
        <v>20</v>
      </c>
      <c r="B19" s="20" t="s">
        <v>28</v>
      </c>
      <c r="C19" s="20" t="s">
        <v>28</v>
      </c>
      <c r="D19" s="20" t="s">
        <v>28</v>
      </c>
      <c r="E19" s="20" t="s">
        <v>28</v>
      </c>
      <c r="F19" s="20" t="s">
        <v>28</v>
      </c>
      <c r="G19" s="23" t="s">
        <v>28</v>
      </c>
    </row>
    <row r="20" spans="1:7" ht="32.25" customHeight="1">
      <c r="A20" s="26" t="s">
        <v>21</v>
      </c>
      <c r="B20" s="23">
        <v>34.57</v>
      </c>
      <c r="C20" s="23">
        <v>34.58</v>
      </c>
      <c r="D20" s="23">
        <v>33.700000000000003</v>
      </c>
      <c r="E20" s="23">
        <v>33.54</v>
      </c>
      <c r="F20" s="23">
        <v>33.49</v>
      </c>
      <c r="G20" s="23">
        <f t="shared" ref="G20:G28" si="1">E20/B20*100-100</f>
        <v>-2.9794619612380728</v>
      </c>
    </row>
    <row r="21" spans="1:7" ht="46.5" customHeight="1">
      <c r="A21" s="26" t="s">
        <v>22</v>
      </c>
      <c r="B21" s="23">
        <v>37.58</v>
      </c>
      <c r="C21" s="23">
        <v>37.51</v>
      </c>
      <c r="D21" s="23">
        <v>38.39</v>
      </c>
      <c r="E21" s="23">
        <v>38.299999999999997</v>
      </c>
      <c r="F21" s="23">
        <v>39.04</v>
      </c>
      <c r="G21" s="23">
        <f t="shared" si="1"/>
        <v>1.9159127195316614</v>
      </c>
    </row>
    <row r="22" spans="1:7" ht="30" customHeight="1">
      <c r="A22" s="26" t="s">
        <v>24</v>
      </c>
      <c r="B22" s="23">
        <v>54.93</v>
      </c>
      <c r="C22" s="23">
        <v>54.93</v>
      </c>
      <c r="D22" s="23">
        <v>54.93</v>
      </c>
      <c r="E22" s="23">
        <v>54.93</v>
      </c>
      <c r="F22" s="23">
        <v>54.93</v>
      </c>
      <c r="G22" s="23">
        <f>F22/B22*100-100</f>
        <v>0</v>
      </c>
    </row>
    <row r="23" spans="1:7" ht="36.75" customHeight="1">
      <c r="A23" s="26" t="s">
        <v>23</v>
      </c>
      <c r="B23" s="23">
        <v>53.76</v>
      </c>
      <c r="C23" s="23">
        <v>53.76</v>
      </c>
      <c r="D23" s="23">
        <v>53.76</v>
      </c>
      <c r="E23" s="23">
        <v>55.18</v>
      </c>
      <c r="F23" s="23">
        <v>53.76</v>
      </c>
      <c r="G23" s="23">
        <f t="shared" si="1"/>
        <v>2.641369047619051</v>
      </c>
    </row>
    <row r="24" spans="1:7" ht="37.5" customHeight="1">
      <c r="A24" s="25" t="s">
        <v>0</v>
      </c>
      <c r="B24" s="23" t="s">
        <v>28</v>
      </c>
      <c r="C24" s="23" t="s">
        <v>28</v>
      </c>
      <c r="D24" s="23" t="s">
        <v>28</v>
      </c>
      <c r="E24" s="23" t="s">
        <v>28</v>
      </c>
      <c r="F24" s="23" t="s">
        <v>28</v>
      </c>
      <c r="G24" s="23" t="s">
        <v>28</v>
      </c>
    </row>
    <row r="25" spans="1:7" ht="15">
      <c r="A25" s="22" t="s">
        <v>10</v>
      </c>
      <c r="B25" s="23">
        <v>85.15</v>
      </c>
      <c r="C25" s="23">
        <v>85.41</v>
      </c>
      <c r="D25" s="23">
        <v>87.36</v>
      </c>
      <c r="E25" s="23">
        <v>85.73</v>
      </c>
      <c r="F25" s="23">
        <v>86.73</v>
      </c>
      <c r="G25" s="23">
        <f t="shared" si="1"/>
        <v>0.68115091015855</v>
      </c>
    </row>
    <row r="26" spans="1:7" ht="17.25" customHeight="1">
      <c r="A26" s="22" t="s">
        <v>7</v>
      </c>
      <c r="B26" s="23">
        <v>96.94</v>
      </c>
      <c r="C26" s="23">
        <v>97.02</v>
      </c>
      <c r="D26" s="23">
        <v>97.83</v>
      </c>
      <c r="E26" s="23">
        <v>97.84</v>
      </c>
      <c r="F26" s="23">
        <v>97.83</v>
      </c>
      <c r="G26" s="23">
        <f t="shared" si="1"/>
        <v>0.92840932535590071</v>
      </c>
    </row>
    <row r="27" spans="1:7" ht="15">
      <c r="A27" s="22" t="s">
        <v>29</v>
      </c>
      <c r="B27" s="23">
        <v>83.64</v>
      </c>
      <c r="C27" s="23">
        <v>83.68</v>
      </c>
      <c r="D27" s="23">
        <v>83.63</v>
      </c>
      <c r="E27" s="23">
        <v>83.63</v>
      </c>
      <c r="F27" s="23">
        <v>83.63</v>
      </c>
      <c r="G27" s="23">
        <f t="shared" si="1"/>
        <v>-1.1956001912977854E-2</v>
      </c>
    </row>
    <row r="28" spans="1:7" ht="15">
      <c r="A28" s="22" t="s">
        <v>11</v>
      </c>
      <c r="B28" s="23">
        <v>56.51</v>
      </c>
      <c r="C28" s="23">
        <v>57.21</v>
      </c>
      <c r="D28" s="23">
        <v>55.94</v>
      </c>
      <c r="E28" s="23">
        <v>55.94</v>
      </c>
      <c r="F28" s="23">
        <v>56.48</v>
      </c>
      <c r="G28" s="23">
        <f t="shared" si="1"/>
        <v>-1.0086710316758172</v>
      </c>
    </row>
    <row r="29" spans="1:7" ht="14.25">
      <c r="A29" s="27"/>
      <c r="B29" s="27"/>
      <c r="C29" s="27"/>
      <c r="D29" s="27"/>
      <c r="E29" s="27"/>
      <c r="F29" s="27"/>
      <c r="G29" s="30"/>
    </row>
    <row r="30" spans="1:7" ht="14.25">
      <c r="A30" s="27"/>
      <c r="B30" s="27"/>
      <c r="C30" s="27"/>
      <c r="D30" s="27"/>
      <c r="E30" s="27"/>
      <c r="F30" s="27"/>
      <c r="G30" s="30"/>
    </row>
    <row r="31" spans="1:7" ht="14.25">
      <c r="A31" s="27"/>
      <c r="B31" s="27"/>
      <c r="C31" s="27"/>
      <c r="D31" s="27"/>
      <c r="E31" s="27"/>
      <c r="F31" s="27"/>
      <c r="G31" s="30"/>
    </row>
    <row r="32" spans="1:7" ht="14.25">
      <c r="A32" s="27"/>
      <c r="B32" s="27"/>
      <c r="C32" s="27"/>
      <c r="D32" s="27"/>
      <c r="E32" s="27"/>
      <c r="F32" s="27"/>
      <c r="G32" s="30"/>
    </row>
  </sheetData>
  <mergeCells count="1">
    <mergeCell ref="A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to26-Datsenko</cp:lastModifiedBy>
  <cp:lastPrinted>2015-09-08T08:57:00Z</cp:lastPrinted>
  <dcterms:created xsi:type="dcterms:W3CDTF">1996-10-08T23:32:33Z</dcterms:created>
  <dcterms:modified xsi:type="dcterms:W3CDTF">2015-09-08T09:00:23Z</dcterms:modified>
</cp:coreProperties>
</file>