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3170" yWindow="-75" windowWidth="10635" windowHeight="9570" tabRatio="830" activeTab="1"/>
  </bookViews>
  <sheets>
    <sheet name="июнь" sheetId="12" r:id="rId1"/>
    <sheet name="июль" sheetId="13" r:id="rId2"/>
  </sheets>
  <calcPr calcId="125725"/>
</workbook>
</file>

<file path=xl/calcChain.xml><?xml version="1.0" encoding="utf-8"?>
<calcChain xmlns="http://schemas.openxmlformats.org/spreadsheetml/2006/main">
  <c r="F5" i="13"/>
  <c r="F17"/>
  <c r="F16"/>
  <c r="F15"/>
  <c r="F14"/>
  <c r="F28"/>
  <c r="F27"/>
  <c r="F26"/>
  <c r="F25"/>
  <c r="F23"/>
  <c r="F22"/>
  <c r="F21"/>
  <c r="F20"/>
  <c r="F18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<sst xmlns="http://schemas.openxmlformats.org/spreadsheetml/2006/main" count="59" uniqueCount="31">
  <si>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</si>
  <si>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</si>
  <si>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</si>
  <si>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</si>
  <si>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</si>
  <si>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</si>
  <si>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</si>
  <si>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</si>
  <si>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</si>
  <si>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</si>
  <si>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</si>
  <si>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</si>
  <si>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</si>
  <si>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</si>
  <si>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</si>
  <si>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</si>
  <si>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</si>
  <si>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</si>
  <si>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</si>
  <si>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</si>
  <si>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</si>
  <si>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</si>
  <si>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</si>
  <si>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</si>
  <si>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</si>
  <si>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</si>
  <si>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</si>
  <si>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</si>
  <si>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-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</si>
  <si>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</si>
  <si>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февраль  2015 г.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</si>
</sst>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I28"/>
    </sheetView>
  </sheetViews>
  <sheetFormatPr defaultRowHeight="12.75"/>
  <cols>
    <col min="1" max="1" width="62" customWidth="1"/>
    <col min="2" max="2" width="11" customWidth="1"/>
    <col min="3" max="3" width="12.28515625" customWidth="1"/>
    <col min="4" max="4" width="11.5703125" customWidth="1"/>
    <col min="5" max="5" width="11.140625" customWidth="1"/>
    <col min="6" max="6" width="11.5703125" customWidth="1"/>
    <col min="7" max="7" width="14.28515625" customWidth="1"/>
    <col min="8" max="8" width="0.140625" customWidth="1"/>
    <col min="9" max="9" width="25" hidden="1" customWidth="1"/>
  </cols>
  <sheetData>
    <row r="1" spans="1:9">
      <c r="A1" s="32" t="s">
        <v>27</v>
      </c>
      <c r="B1" s="33"/>
      <c r="C1" s="33"/>
      <c r="D1" s="33"/>
      <c r="E1" s="33"/>
      <c r="F1" s="33"/>
      <c r="G1" s="33"/>
      <c r="H1" s="33"/>
      <c r="I1" s="34"/>
    </row>
    <row r="2" spans="1:9" ht="36.75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9" ht="93" customHeight="1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.75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.75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.75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.75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7.5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7.5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.75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.75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.75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.75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F23" sqref="F23"/>
    </sheetView>
  </sheetViews>
  <sheetFormatPr defaultRowHeight="12.75"/>
  <cols>
    <col min="1" max="1" width="63.140625" customWidth="1"/>
    <col min="2" max="2" width="12.140625" customWidth="1"/>
    <col min="3" max="3" width="11.28515625" customWidth="1"/>
    <col min="4" max="4" width="12.42578125" customWidth="1"/>
    <col min="5" max="5" width="12.140625" customWidth="1"/>
    <col min="6" max="6" width="11.140625" style="31" customWidth="1"/>
    <col min="7" max="8" width="9.140625" hidden="1" customWidth="1"/>
  </cols>
  <sheetData>
    <row r="1" spans="1:10">
      <c r="A1" s="32" t="s">
        <v>30</v>
      </c>
      <c r="B1" s="33"/>
      <c r="C1" s="33"/>
      <c r="D1" s="33"/>
      <c r="E1" s="33"/>
      <c r="F1" s="33"/>
      <c r="G1" s="33"/>
      <c r="H1" s="34"/>
    </row>
    <row r="2" spans="1:10" ht="48" customHeight="1">
      <c r="A2" s="35"/>
      <c r="B2" s="36"/>
      <c r="C2" s="36"/>
      <c r="D2" s="36"/>
      <c r="E2" s="36"/>
      <c r="F2" s="36"/>
      <c r="G2" s="36"/>
      <c r="H2" s="37"/>
    </row>
    <row r="3" spans="1:10" ht="81.75" customHeight="1">
      <c r="A3" s="17" t="s">
        <v>13</v>
      </c>
      <c r="B3" s="18">
        <v>42037</v>
      </c>
      <c r="C3" s="18">
        <v>42044</v>
      </c>
      <c r="D3" s="18">
        <v>42051</v>
      </c>
      <c r="E3" s="18">
        <v>42058</v>
      </c>
      <c r="F3" s="28" t="s">
        <v>26</v>
      </c>
    </row>
    <row r="4" spans="1:10" ht="15">
      <c r="A4" s="19" t="s">
        <v>14</v>
      </c>
      <c r="B4" s="20">
        <v>11300</v>
      </c>
      <c r="C4" s="20">
        <v>11300</v>
      </c>
      <c r="D4" s="20">
        <v>0</v>
      </c>
      <c r="E4" s="20">
        <v>0</v>
      </c>
      <c r="F4" s="29" t="s">
        <v>28</v>
      </c>
    </row>
    <row r="5" spans="1:10" ht="15">
      <c r="A5" s="19" t="s">
        <v>15</v>
      </c>
      <c r="B5" s="20">
        <v>10000</v>
      </c>
      <c r="C5" s="20">
        <v>9900</v>
      </c>
      <c r="D5" s="20">
        <v>0</v>
      </c>
      <c r="E5" s="20">
        <v>10200</v>
      </c>
      <c r="F5" s="29">
        <f>E5/B5*100-100</f>
        <v>2</v>
      </c>
    </row>
    <row r="6" spans="1:10" ht="15">
      <c r="A6" s="21" t="s">
        <v>8</v>
      </c>
      <c r="B6" s="20">
        <v>10180</v>
      </c>
      <c r="C6" s="20">
        <v>9450</v>
      </c>
      <c r="D6" s="20">
        <v>10634</v>
      </c>
      <c r="E6" s="20">
        <v>10673</v>
      </c>
      <c r="F6" s="23">
        <f t="shared" ref="F6:F18" si="0">E6/B6*100-100</f>
        <v>4.8428290766208306</v>
      </c>
    </row>
    <row r="7" spans="1:10" ht="15">
      <c r="A7" s="21" t="s">
        <v>9</v>
      </c>
      <c r="B7" s="20">
        <v>4500</v>
      </c>
      <c r="C7" s="20">
        <v>4500</v>
      </c>
      <c r="D7" s="20">
        <v>7150</v>
      </c>
      <c r="E7" s="20">
        <v>4500</v>
      </c>
      <c r="F7" s="23">
        <f t="shared" si="0"/>
        <v>0</v>
      </c>
    </row>
    <row r="8" spans="1:10" ht="15">
      <c r="A8" s="21" t="s">
        <v>6</v>
      </c>
      <c r="B8" s="20">
        <v>16000</v>
      </c>
      <c r="C8" s="20">
        <v>16000</v>
      </c>
      <c r="D8" s="20">
        <v>15725</v>
      </c>
      <c r="E8" s="20">
        <v>15725</v>
      </c>
      <c r="F8" s="23">
        <f t="shared" si="0"/>
        <v>-1.71875</v>
      </c>
    </row>
    <row r="9" spans="1:10" ht="15">
      <c r="A9" s="21" t="s">
        <v>5</v>
      </c>
      <c r="B9" s="20">
        <v>15400</v>
      </c>
      <c r="C9" s="20">
        <v>15400</v>
      </c>
      <c r="D9" s="20">
        <v>15400</v>
      </c>
      <c r="E9" s="20">
        <v>15400</v>
      </c>
      <c r="F9" s="23">
        <f t="shared" si="0"/>
        <v>0</v>
      </c>
    </row>
    <row r="10" spans="1:10" ht="15">
      <c r="A10" s="21" t="s">
        <v>16</v>
      </c>
      <c r="B10" s="20">
        <v>13848</v>
      </c>
      <c r="C10" s="20">
        <v>13848</v>
      </c>
      <c r="D10" s="20">
        <v>13848</v>
      </c>
      <c r="E10" s="20">
        <v>13848</v>
      </c>
      <c r="F10" s="23">
        <f t="shared" si="0"/>
        <v>0</v>
      </c>
    </row>
    <row r="11" spans="1:10" ht="15">
      <c r="A11" s="22" t="s">
        <v>17</v>
      </c>
      <c r="B11" s="23">
        <v>31.81</v>
      </c>
      <c r="C11" s="23">
        <v>32.43</v>
      </c>
      <c r="D11" s="23">
        <v>32.83</v>
      </c>
      <c r="E11" s="23">
        <v>32.75</v>
      </c>
      <c r="F11" s="23">
        <f t="shared" si="0"/>
        <v>2.9550455831499676</v>
      </c>
    </row>
    <row r="12" spans="1:10" ht="33.75" customHeight="1">
      <c r="A12" s="24" t="s">
        <v>2</v>
      </c>
      <c r="B12" s="23">
        <v>31.59</v>
      </c>
      <c r="C12" s="23">
        <v>31.59</v>
      </c>
      <c r="D12" s="23">
        <v>31.59</v>
      </c>
      <c r="E12" s="23">
        <v>31.85</v>
      </c>
      <c r="F12" s="23">
        <f t="shared" si="0"/>
        <v>0.82304526748970375</v>
      </c>
    </row>
    <row r="13" spans="1:10" ht="30" customHeight="1">
      <c r="A13" s="24" t="s">
        <v>1</v>
      </c>
      <c r="B13" s="23">
        <v>29.74</v>
      </c>
      <c r="C13" s="23">
        <v>29.73</v>
      </c>
      <c r="D13" s="23">
        <v>29.77</v>
      </c>
      <c r="E13" s="23">
        <v>30.04</v>
      </c>
      <c r="F13" s="23">
        <f t="shared" si="0"/>
        <v>1.0087424344317384</v>
      </c>
    </row>
    <row r="14" spans="1:10" ht="15">
      <c r="A14" s="22" t="s">
        <v>4</v>
      </c>
      <c r="B14" s="23">
        <v>54.81</v>
      </c>
      <c r="C14" s="23">
        <v>54.81</v>
      </c>
      <c r="D14" s="23">
        <v>54.81</v>
      </c>
      <c r="E14" s="23">
        <v>54.81</v>
      </c>
      <c r="F14" s="23">
        <f t="shared" si="0"/>
        <v>0</v>
      </c>
    </row>
    <row r="15" spans="1:10" ht="15">
      <c r="A15" s="22" t="s">
        <v>12</v>
      </c>
      <c r="B15" s="23">
        <v>57.85</v>
      </c>
      <c r="C15" s="23">
        <v>57.83</v>
      </c>
      <c r="D15" s="23">
        <v>57.83</v>
      </c>
      <c r="E15" s="23">
        <v>57.83</v>
      </c>
      <c r="F15" s="23">
        <f t="shared" si="0"/>
        <v>-3.4572169403631392E-2</v>
      </c>
      <c r="J15" s="10"/>
    </row>
    <row r="16" spans="1:10" ht="36" customHeight="1">
      <c r="A16" s="25" t="s">
        <v>19</v>
      </c>
      <c r="B16" s="23">
        <v>28.24</v>
      </c>
      <c r="C16" s="23">
        <v>28.24</v>
      </c>
      <c r="D16" s="23">
        <v>28.24</v>
      </c>
      <c r="E16" s="23">
        <v>28.24</v>
      </c>
      <c r="F16" s="23">
        <f t="shared" si="0"/>
        <v>0</v>
      </c>
    </row>
    <row r="17" spans="1:6" ht="36" customHeight="1">
      <c r="A17" s="25" t="s">
        <v>18</v>
      </c>
      <c r="B17" s="23">
        <v>34.44</v>
      </c>
      <c r="C17" s="23">
        <v>34.369999999999997</v>
      </c>
      <c r="D17" s="23">
        <v>34.369999999999997</v>
      </c>
      <c r="E17" s="23">
        <v>34.369999999999997</v>
      </c>
      <c r="F17" s="23">
        <f t="shared" si="0"/>
        <v>-0.20325203252032509</v>
      </c>
    </row>
    <row r="18" spans="1:6" ht="24" customHeight="1">
      <c r="A18" s="25" t="s">
        <v>3</v>
      </c>
      <c r="B18" s="20">
        <v>20896</v>
      </c>
      <c r="C18" s="20">
        <v>20982</v>
      </c>
      <c r="D18" s="20">
        <v>21096</v>
      </c>
      <c r="E18" s="20">
        <v>21078</v>
      </c>
      <c r="F18" s="23">
        <f t="shared" si="0"/>
        <v>0.87098009188362369</v>
      </c>
    </row>
    <row r="19" spans="1:6" ht="39.75" customHeight="1">
      <c r="A19" s="26" t="s">
        <v>20</v>
      </c>
      <c r="B19" s="20">
        <v>0</v>
      </c>
      <c r="C19" s="20">
        <v>0</v>
      </c>
      <c r="D19" s="20">
        <v>0</v>
      </c>
      <c r="E19" s="20">
        <v>0</v>
      </c>
      <c r="F19" s="23" t="s">
        <v>28</v>
      </c>
    </row>
    <row r="20" spans="1:6" ht="32.25" customHeight="1">
      <c r="A20" s="26" t="s">
        <v>21</v>
      </c>
      <c r="B20" s="23">
        <v>32.799999999999997</v>
      </c>
      <c r="C20" s="23">
        <v>32.869999999999997</v>
      </c>
      <c r="D20" s="23">
        <v>33</v>
      </c>
      <c r="E20" s="23">
        <v>33.03</v>
      </c>
      <c r="F20" s="23">
        <f t="shared" ref="F20:F28" si="1">E20/B20*100-100</f>
        <v>0.70121951219512368</v>
      </c>
    </row>
    <row r="21" spans="1:6" ht="46.5" customHeight="1">
      <c r="A21" s="26" t="s">
        <v>22</v>
      </c>
      <c r="B21" s="23">
        <v>38.950000000000003</v>
      </c>
      <c r="C21" s="23">
        <v>38.729999999999997</v>
      </c>
      <c r="D21" s="23">
        <v>39.17</v>
      </c>
      <c r="E21" s="23">
        <v>39.04</v>
      </c>
      <c r="F21" s="23">
        <f t="shared" si="1"/>
        <v>0.23106546854940291</v>
      </c>
    </row>
    <row r="22" spans="1:6" ht="30" customHeight="1">
      <c r="A22" s="26" t="s">
        <v>24</v>
      </c>
      <c r="B22" s="23">
        <v>55.55</v>
      </c>
      <c r="C22" s="23">
        <v>55.63</v>
      </c>
      <c r="D22" s="23">
        <v>56.36</v>
      </c>
      <c r="E22" s="23">
        <v>56.6</v>
      </c>
      <c r="F22" s="23">
        <f t="shared" si="1"/>
        <v>1.890189018901907</v>
      </c>
    </row>
    <row r="23" spans="1:6" ht="36.75" customHeight="1">
      <c r="A23" s="26" t="s">
        <v>23</v>
      </c>
      <c r="B23" s="23">
        <v>54.32</v>
      </c>
      <c r="C23" s="23">
        <v>56.36</v>
      </c>
      <c r="D23" s="23">
        <v>58.16</v>
      </c>
      <c r="E23" s="23">
        <v>58.16</v>
      </c>
      <c r="F23" s="23">
        <f t="shared" si="1"/>
        <v>7.0692194403534643</v>
      </c>
    </row>
    <row r="24" spans="1:6" ht="37.5" customHeight="1">
      <c r="A24" s="25" t="s">
        <v>0</v>
      </c>
      <c r="B24" s="23">
        <v>0</v>
      </c>
      <c r="C24" s="23">
        <v>0</v>
      </c>
      <c r="D24" s="23">
        <v>0</v>
      </c>
      <c r="E24" s="23">
        <v>0</v>
      </c>
      <c r="F24" s="23" t="s">
        <v>28</v>
      </c>
    </row>
    <row r="25" spans="1:6" ht="15">
      <c r="A25" s="22" t="s">
        <v>10</v>
      </c>
      <c r="B25" s="23">
        <v>82.44</v>
      </c>
      <c r="C25" s="23">
        <v>80.59</v>
      </c>
      <c r="D25" s="23">
        <v>81.13</v>
      </c>
      <c r="E25" s="23">
        <v>82.93</v>
      </c>
      <c r="F25" s="23">
        <f t="shared" si="1"/>
        <v>0.59437166424068266</v>
      </c>
    </row>
    <row r="26" spans="1:6" ht="17.25" customHeight="1">
      <c r="A26" s="22" t="s">
        <v>7</v>
      </c>
      <c r="B26" s="23">
        <v>92.8</v>
      </c>
      <c r="C26" s="23">
        <v>93.12</v>
      </c>
      <c r="D26" s="23">
        <v>93.16</v>
      </c>
      <c r="E26" s="23">
        <v>93.34</v>
      </c>
      <c r="F26" s="23">
        <f t="shared" si="1"/>
        <v>0.58189655172414234</v>
      </c>
    </row>
    <row r="27" spans="1:6" ht="15">
      <c r="A27" s="22" t="s">
        <v>29</v>
      </c>
      <c r="B27" s="23">
        <v>76.69</v>
      </c>
      <c r="C27" s="23">
        <v>76.69</v>
      </c>
      <c r="D27" s="23">
        <v>76.44</v>
      </c>
      <c r="E27" s="23">
        <v>76.709999999999994</v>
      </c>
      <c r="F27" s="23">
        <f t="shared" si="1"/>
        <v>2.6079019428863148E-2</v>
      </c>
    </row>
    <row r="28" spans="1:6" ht="15">
      <c r="A28" s="22" t="s">
        <v>11</v>
      </c>
      <c r="B28" s="23">
        <v>54.7</v>
      </c>
      <c r="C28" s="23">
        <v>54.52</v>
      </c>
      <c r="D28" s="23">
        <v>54.8</v>
      </c>
      <c r="E28" s="23">
        <v>52.66</v>
      </c>
      <c r="F28" s="23">
        <f t="shared" si="1"/>
        <v>-3.7294332723948855</v>
      </c>
    </row>
    <row r="29" spans="1:6" ht="14.25">
      <c r="A29" s="27"/>
      <c r="B29" s="27"/>
      <c r="C29" s="27"/>
      <c r="D29" s="27"/>
      <c r="E29" s="27"/>
      <c r="F29" s="30"/>
    </row>
    <row r="30" spans="1:6" ht="14.25">
      <c r="A30" s="27"/>
      <c r="B30" s="27"/>
      <c r="C30" s="27"/>
      <c r="D30" s="27"/>
      <c r="E30" s="27"/>
      <c r="F30" s="30"/>
    </row>
    <row r="31" spans="1:6" ht="14.25">
      <c r="A31" s="27"/>
      <c r="B31" s="27"/>
      <c r="C31" s="27"/>
      <c r="D31" s="27"/>
      <c r="E31" s="27"/>
      <c r="F31" s="30"/>
    </row>
    <row r="32" spans="1:6" ht="14.25">
      <c r="A32" s="27"/>
      <c r="B32" s="27"/>
      <c r="C32" s="27"/>
      <c r="D32" s="27"/>
      <c r="E32" s="27"/>
      <c r="F32" s="30"/>
    </row>
  </sheetData>
  <mergeCells count="1">
    <mergeCell ref="A1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to26-Datsenko</cp:lastModifiedBy>
  <cp:lastPrinted>2015-02-26T05:58:43Z</cp:lastPrinted>
  <dcterms:created xsi:type="dcterms:W3CDTF">1996-10-08T23:32:33Z</dcterms:created>
  <dcterms:modified xsi:type="dcterms:W3CDTF">2015-02-26T06:08:18Z</dcterms:modified>
</cp:coreProperties>
</file>